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\Downloads\"/>
    </mc:Choice>
  </mc:AlternateContent>
  <xr:revisionPtr revIDLastSave="0" documentId="13_ncr:1_{E6F1DF79-16C3-4B38-86B9-1D3382C3829E}" xr6:coauthVersionLast="45" xr6:coauthVersionMax="45" xr10:uidLastSave="{00000000-0000-0000-0000-000000000000}"/>
  <bookViews>
    <workbookView xWindow="-110" yWindow="-110" windowWidth="19420" windowHeight="11020" tabRatio="500" xr2:uid="{00000000-000D-0000-FFFF-FFFF00000000}"/>
  </bookViews>
  <sheets>
    <sheet name="Sheet1" sheetId="1" r:id="rId1"/>
  </sheets>
  <calcPr calcId="0" iterateDelta="1E-4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<sst xmlns="http://schemas.openxmlformats.org/spreadsheetml/2006/main" count="432" uniqueCount="426">
  <si>
    <t xml:space="preserve">Alb-Donau-Kreis </t>
  </si>
  <si>
    <t xml:space="preserve">Baden-Württemberg </t>
  </si>
  <si>
    <t xml:space="preserve">Baden-Baden </t>
  </si>
  <si>
    <t xml:space="preserve">Biberach </t>
  </si>
  <si>
    <t xml:space="preserve">Böblingen </t>
  </si>
  <si>
    <t xml:space="preserve">Bodenseekreis </t>
  </si>
  <si>
    <t xml:space="preserve">Breisgau-Hochschwarzwald </t>
  </si>
  <si>
    <t xml:space="preserve">Calw </t>
  </si>
  <si>
    <t xml:space="preserve">Emmendingen </t>
  </si>
  <si>
    <t xml:space="preserve">Enzkreis </t>
  </si>
  <si>
    <t xml:space="preserve">Esslingen </t>
  </si>
  <si>
    <t xml:space="preserve">Freiburg im Breisgau </t>
  </si>
  <si>
    <t xml:space="preserve">Freudenstadt </t>
  </si>
  <si>
    <t xml:space="preserve">Göppingen </t>
  </si>
  <si>
    <t xml:space="preserve">Heidelberg </t>
  </si>
  <si>
    <t xml:space="preserve">Heidenheim </t>
  </si>
  <si>
    <t>Heilbronn, Landkreis</t>
  </si>
  <si>
    <t>Heilbronn, Stadt</t>
  </si>
  <si>
    <t xml:space="preserve">Hohenlohekreis </t>
  </si>
  <si>
    <t>Karlsruhe, Landkreis</t>
  </si>
  <si>
    <t>Karlsruhe, Stadt</t>
  </si>
  <si>
    <t xml:space="preserve">Konstanz </t>
  </si>
  <si>
    <t xml:space="preserve">Lörrach </t>
  </si>
  <si>
    <t xml:space="preserve">Ludwigsburg </t>
  </si>
  <si>
    <t xml:space="preserve">Main-Tauber-Kreis </t>
  </si>
  <si>
    <t xml:space="preserve">Mannheim </t>
  </si>
  <si>
    <t xml:space="preserve">Neckar-Odenwald-Kreis </t>
  </si>
  <si>
    <t xml:space="preserve">Ortenaukreis </t>
  </si>
  <si>
    <t xml:space="preserve">Ostalbkreis </t>
  </si>
  <si>
    <t xml:space="preserve">Pforzheim </t>
  </si>
  <si>
    <t xml:space="preserve">Rastatt </t>
  </si>
  <si>
    <t xml:space="preserve">Ravensburg </t>
  </si>
  <si>
    <t xml:space="preserve">Rems-Murr-Kreis </t>
  </si>
  <si>
    <t xml:space="preserve">Reutlingen </t>
  </si>
  <si>
    <t xml:space="preserve">Rhein-Neckar-Kreis </t>
  </si>
  <si>
    <t xml:space="preserve">Rottweil </t>
  </si>
  <si>
    <t xml:space="preserve">Schwäbisch Hall </t>
  </si>
  <si>
    <t xml:space="preserve">Schwarzwald-Baar-Kreis </t>
  </si>
  <si>
    <t xml:space="preserve">Sigmaringen </t>
  </si>
  <si>
    <t xml:space="preserve">Stuttgart </t>
  </si>
  <si>
    <t xml:space="preserve">Tübingen </t>
  </si>
  <si>
    <t xml:space="preserve">Tuttlingen </t>
  </si>
  <si>
    <t xml:space="preserve">Ulm </t>
  </si>
  <si>
    <t xml:space="preserve">Waldshut </t>
  </si>
  <si>
    <t xml:space="preserve">Zollernalbkreis </t>
  </si>
  <si>
    <t>Aichach-Friedberg</t>
  </si>
  <si>
    <t xml:space="preserve">Bayern </t>
  </si>
  <si>
    <t>Altötting</t>
  </si>
  <si>
    <t>Amberg</t>
  </si>
  <si>
    <t>Amberg-Sulzbach</t>
  </si>
  <si>
    <t>Ansbach, Landkreis</t>
  </si>
  <si>
    <t>Ansbach, Stadt</t>
  </si>
  <si>
    <t>Aschaffenburg, Landkreis</t>
  </si>
  <si>
    <t>Aschaffenburg, Stadt</t>
  </si>
  <si>
    <t>Augsburg, Landkreis</t>
  </si>
  <si>
    <t>Augsburg, Stadt</t>
  </si>
  <si>
    <t>Bad Kissingen</t>
  </si>
  <si>
    <t>Bad Tölz-Wolfratshausen</t>
  </si>
  <si>
    <t>Bamberg, Landkreis</t>
  </si>
  <si>
    <t>Bamberg, Stadt</t>
  </si>
  <si>
    <t>Bayreuth,  Landkreis</t>
  </si>
  <si>
    <t>Bayreuth, Stadt</t>
  </si>
  <si>
    <t>Berchtesgadener Land</t>
  </si>
  <si>
    <t>Cham</t>
  </si>
  <si>
    <t>Coburg, Landkreis</t>
  </si>
  <si>
    <t>Coburg, Stadt</t>
  </si>
  <si>
    <t>Dachau</t>
  </si>
  <si>
    <t>Deggendorf</t>
  </si>
  <si>
    <t>Dillingen a.d.Donau</t>
  </si>
  <si>
    <t>Dingolfing-Landau</t>
  </si>
  <si>
    <t>Donau-Ries</t>
  </si>
  <si>
    <t>Ebersberg</t>
  </si>
  <si>
    <t>Eichstätt</t>
  </si>
  <si>
    <t>Erding</t>
  </si>
  <si>
    <t>Erlangen</t>
  </si>
  <si>
    <t>Erlangen-Höchstadt</t>
  </si>
  <si>
    <t>Forchheim</t>
  </si>
  <si>
    <t>Freising</t>
  </si>
  <si>
    <t>Freyung-Grafenau</t>
  </si>
  <si>
    <t>Fürstenfeldbruck</t>
  </si>
  <si>
    <t>Fürth, Landkreis</t>
  </si>
  <si>
    <t>Fürth, Stadt</t>
  </si>
  <si>
    <t>Garmisch-Partenkirchen</t>
  </si>
  <si>
    <t>Günzburg</t>
  </si>
  <si>
    <t>Haßberge</t>
  </si>
  <si>
    <t>Hof, Landkreis</t>
  </si>
  <si>
    <t>Hof, Stadt</t>
  </si>
  <si>
    <t>Ingolstadt, Stadt</t>
  </si>
  <si>
    <t>Kaufbeuren</t>
  </si>
  <si>
    <t>Kelheim</t>
  </si>
  <si>
    <t>Kempten</t>
  </si>
  <si>
    <t>Kitzingen</t>
  </si>
  <si>
    <t>Kronach</t>
  </si>
  <si>
    <t>Kulmbach</t>
  </si>
  <si>
    <t>Landsberg am Lech</t>
  </si>
  <si>
    <t>Landshut, Landkreis</t>
  </si>
  <si>
    <t>Landshut, Stadt</t>
  </si>
  <si>
    <t>Lichtenfels</t>
  </si>
  <si>
    <t>Lindau (Bodensee)</t>
  </si>
  <si>
    <t>Main-Spessart</t>
  </si>
  <si>
    <t>Memmingen, Stadt</t>
  </si>
  <si>
    <t>Miesbach</t>
  </si>
  <si>
    <t>Miltenberg</t>
  </si>
  <si>
    <t>Mühldorf a.Inn</t>
  </si>
  <si>
    <t>München, Landkreis</t>
  </si>
  <si>
    <t xml:space="preserve">München, Stadt </t>
  </si>
  <si>
    <t>Neu-Ulm</t>
  </si>
  <si>
    <t>Neuburg-Schrobenhausen</t>
  </si>
  <si>
    <t>Neumarkt i.d.OPf.</t>
  </si>
  <si>
    <t>Neustadt a.d.Aisch-Bad Windsheim</t>
  </si>
  <si>
    <t>Neustadt a.d.Waldnaab</t>
  </si>
  <si>
    <t>Nürnberg, Stadt</t>
  </si>
  <si>
    <t>Nürnberger Land</t>
  </si>
  <si>
    <t>Oberallgäu</t>
  </si>
  <si>
    <t>Ostallgäu</t>
  </si>
  <si>
    <t>Passau, Landkreis</t>
  </si>
  <si>
    <t>Passau, Stadt</t>
  </si>
  <si>
    <t>Pfaffenhofen a.d.Ilm</t>
  </si>
  <si>
    <t>Regen</t>
  </si>
  <si>
    <t>Regensburg, Landkreis</t>
  </si>
  <si>
    <t>Regensburg, Stadt</t>
  </si>
  <si>
    <t>Rhön-Grabfeld</t>
  </si>
  <si>
    <t>Rosenheim, Landkreis</t>
  </si>
  <si>
    <t>Rosenheim, Stadt</t>
  </si>
  <si>
    <t>Roth</t>
  </si>
  <si>
    <t>Rottal-Inn</t>
  </si>
  <si>
    <t>Schwabach</t>
  </si>
  <si>
    <t>Schwandorf</t>
  </si>
  <si>
    <t>Schweinfurt, Landkreis</t>
  </si>
  <si>
    <t>Schweinfurt, Stadt</t>
  </si>
  <si>
    <t>Starnberg</t>
  </si>
  <si>
    <t>Straubing</t>
  </si>
  <si>
    <t>Straubing-Bogen</t>
  </si>
  <si>
    <t>Tirschenreuth</t>
  </si>
  <si>
    <t>Traunstein</t>
  </si>
  <si>
    <t>Unterallgäu</t>
  </si>
  <si>
    <t>Weiden i.d.Opf.</t>
  </si>
  <si>
    <t>Weilheim-Schongau</t>
  </si>
  <si>
    <t>Weißenburg-Gunzenhausen</t>
  </si>
  <si>
    <t>Wunsiedel i.Fichtelgebirge</t>
  </si>
  <si>
    <t>Würzburg, Landkreis</t>
  </si>
  <si>
    <t>Würzburg, Stadt</t>
  </si>
  <si>
    <t xml:space="preserve">Berlin </t>
  </si>
  <si>
    <t>Berlin</t>
  </si>
  <si>
    <t xml:space="preserve">Barnim </t>
  </si>
  <si>
    <t xml:space="preserve">Brandenburg </t>
  </si>
  <si>
    <t>Brandenburg an der Havel</t>
  </si>
  <si>
    <t>Cottbus</t>
  </si>
  <si>
    <t xml:space="preserve">Dahme-Spreewald </t>
  </si>
  <si>
    <t xml:space="preserve">Elbe-Elster </t>
  </si>
  <si>
    <t>Frankfurt (Oder)</t>
  </si>
  <si>
    <t xml:space="preserve">Havelland </t>
  </si>
  <si>
    <t xml:space="preserve">Märkisch-Oderland </t>
  </si>
  <si>
    <t xml:space="preserve">Oberhavel </t>
  </si>
  <si>
    <t xml:space="preserve">Oberspreewald-Lausitz </t>
  </si>
  <si>
    <t xml:space="preserve">Oder-Spree </t>
  </si>
  <si>
    <t xml:space="preserve">Ostprignitz-Ruppin </t>
  </si>
  <si>
    <t>Potsdam</t>
  </si>
  <si>
    <t xml:space="preserve">Potsdam-Mittelmark </t>
  </si>
  <si>
    <t xml:space="preserve">Prignitz </t>
  </si>
  <si>
    <t xml:space="preserve">Spree-Neiße </t>
  </si>
  <si>
    <t xml:space="preserve">Teltow-Fläming </t>
  </si>
  <si>
    <t xml:space="preserve">Uckermark </t>
  </si>
  <si>
    <t xml:space="preserve">Bremen </t>
  </si>
  <si>
    <t xml:space="preserve">Bremerhaven </t>
  </si>
  <si>
    <t xml:space="preserve">Hamburg </t>
  </si>
  <si>
    <t xml:space="preserve">Bergstraße </t>
  </si>
  <si>
    <t xml:space="preserve">Hessen </t>
  </si>
  <si>
    <t>Darmstadt</t>
  </si>
  <si>
    <t xml:space="preserve">Darmstadt-Dieburg </t>
  </si>
  <si>
    <t>Frankfurt am Main</t>
  </si>
  <si>
    <t xml:space="preserve">Fulda </t>
  </si>
  <si>
    <t xml:space="preserve">Gießen </t>
  </si>
  <si>
    <t xml:space="preserve">Groß-Gerau </t>
  </si>
  <si>
    <t xml:space="preserve">Hersfeld-Rotenburg </t>
  </si>
  <si>
    <t xml:space="preserve">Hochtaunuskreis </t>
  </si>
  <si>
    <t>Kassel</t>
  </si>
  <si>
    <t xml:space="preserve">Kassel </t>
  </si>
  <si>
    <t xml:space="preserve">Lahn-Dill-Kreis </t>
  </si>
  <si>
    <t xml:space="preserve">Limburg-Weilburg </t>
  </si>
  <si>
    <t xml:space="preserve">Main-Kinzig-Kreis </t>
  </si>
  <si>
    <t xml:space="preserve">Main-Taunus-Kreis </t>
  </si>
  <si>
    <t xml:space="preserve">Marburg-Biedenkopf </t>
  </si>
  <si>
    <t xml:space="preserve">Odenwaldkreis </t>
  </si>
  <si>
    <t xml:space="preserve">Offenbach am Main, Stadt </t>
  </si>
  <si>
    <t>Offenbach, Landkreis</t>
  </si>
  <si>
    <t xml:space="preserve">Rheingau-Taunus-Kreis </t>
  </si>
  <si>
    <t xml:space="preserve">Schwalm-Eder-Kreis </t>
  </si>
  <si>
    <t xml:space="preserve">Vogelsbergkreis </t>
  </si>
  <si>
    <t xml:space="preserve">Waldeck-Frankenberg </t>
  </si>
  <si>
    <t xml:space="preserve">Werra-Meißner-Kreis </t>
  </si>
  <si>
    <t xml:space="preserve">Wetteraukreis </t>
  </si>
  <si>
    <t>Wiesbaden</t>
  </si>
  <si>
    <t xml:space="preserve">Ludwigslust-Parchim </t>
  </si>
  <si>
    <t xml:space="preserve">Mecklenburg-Vorpommern </t>
  </si>
  <si>
    <t xml:space="preserve">Mecklenburgische Seenplatte </t>
  </si>
  <si>
    <t xml:space="preserve">Nordwestmecklenburg </t>
  </si>
  <si>
    <t>Rostock, Landkreis</t>
  </si>
  <si>
    <t>Rostock, Stadt</t>
  </si>
  <si>
    <t xml:space="preserve">Schwerin </t>
  </si>
  <si>
    <t xml:space="preserve">Vorpommern-Greifswald </t>
  </si>
  <si>
    <t xml:space="preserve">Vorpommern-Rügen </t>
  </si>
  <si>
    <t xml:space="preserve">Ammerland </t>
  </si>
  <si>
    <t xml:space="preserve">Niedersachsen </t>
  </si>
  <si>
    <t xml:space="preserve">Aurich </t>
  </si>
  <si>
    <t>Braunschweig</t>
  </si>
  <si>
    <t xml:space="preserve">Celle </t>
  </si>
  <si>
    <t xml:space="preserve">Cloppenburg </t>
  </si>
  <si>
    <t xml:space="preserve">Cuxhaven </t>
  </si>
  <si>
    <t>Delmenhorst</t>
  </si>
  <si>
    <t xml:space="preserve">Diepholz </t>
  </si>
  <si>
    <t>Emden</t>
  </si>
  <si>
    <t xml:space="preserve">Emsland </t>
  </si>
  <si>
    <t xml:space="preserve">Friesland </t>
  </si>
  <si>
    <t xml:space="preserve">Gifhorn </t>
  </si>
  <si>
    <t xml:space="preserve">Goslar </t>
  </si>
  <si>
    <t xml:space="preserve">Göttingen </t>
  </si>
  <si>
    <t xml:space="preserve">Grafschaft Bentheim </t>
  </si>
  <si>
    <t xml:space="preserve">Hameln-Pyrmont </t>
  </si>
  <si>
    <t xml:space="preserve">Hannover </t>
  </si>
  <si>
    <t xml:space="preserve">Harburg </t>
  </si>
  <si>
    <t xml:space="preserve">Heidekreis </t>
  </si>
  <si>
    <t xml:space="preserve">Helmstedt </t>
  </si>
  <si>
    <t xml:space="preserve">Hildesheim </t>
  </si>
  <si>
    <t xml:space="preserve">Holzminden </t>
  </si>
  <si>
    <t xml:space="preserve">Leer </t>
  </si>
  <si>
    <t xml:space="preserve">Lüchow-Dannenberg </t>
  </si>
  <si>
    <t xml:space="preserve">Lüneburg </t>
  </si>
  <si>
    <t xml:space="preserve">Nienburg (Weser) </t>
  </si>
  <si>
    <t xml:space="preserve">Northeim </t>
  </si>
  <si>
    <t xml:space="preserve">Oldenburg (Old), Stadt </t>
  </si>
  <si>
    <t>Oldenburg, Landkreis</t>
  </si>
  <si>
    <t>Osnabrück, Landkreis</t>
  </si>
  <si>
    <t xml:space="preserve">Osnabrück, Stadt </t>
  </si>
  <si>
    <t xml:space="preserve">Osterholz </t>
  </si>
  <si>
    <t xml:space="preserve">Osterode am Harz </t>
  </si>
  <si>
    <t xml:space="preserve">Peine </t>
  </si>
  <si>
    <t xml:space="preserve">Rotenburg (Wümme) </t>
  </si>
  <si>
    <t>Salzgitter</t>
  </si>
  <si>
    <t xml:space="preserve">Schaumburg </t>
  </si>
  <si>
    <t xml:space="preserve">Stade </t>
  </si>
  <si>
    <t xml:space="preserve">Uelzen </t>
  </si>
  <si>
    <t xml:space="preserve">Vechta </t>
  </si>
  <si>
    <t xml:space="preserve">Verden </t>
  </si>
  <si>
    <t xml:space="preserve">Wesermarsch </t>
  </si>
  <si>
    <t>Wilhelmshaven</t>
  </si>
  <si>
    <t xml:space="preserve">Wittmund </t>
  </si>
  <si>
    <t xml:space="preserve">Wolfenbüttel </t>
  </si>
  <si>
    <t>Wolfsburg</t>
  </si>
  <si>
    <t>Aachen</t>
  </si>
  <si>
    <t xml:space="preserve">Nordrhein-Westfalen </t>
  </si>
  <si>
    <t xml:space="preserve">Bielefeld </t>
  </si>
  <si>
    <t xml:space="preserve">Bochum </t>
  </si>
  <si>
    <t xml:space="preserve">Bonn </t>
  </si>
  <si>
    <t xml:space="preserve">Borken </t>
  </si>
  <si>
    <t xml:space="preserve">Bottrop </t>
  </si>
  <si>
    <t xml:space="preserve">Coesfeld </t>
  </si>
  <si>
    <t xml:space="preserve">Dortmund </t>
  </si>
  <si>
    <t xml:space="preserve">Duisburg </t>
  </si>
  <si>
    <t xml:space="preserve">Düren </t>
  </si>
  <si>
    <t xml:space="preserve">Düsseldorf </t>
  </si>
  <si>
    <t xml:space="preserve">Ennepe-Ruhr-Kreis </t>
  </si>
  <si>
    <t xml:space="preserve">Essen </t>
  </si>
  <si>
    <t xml:space="preserve">Euskirchen </t>
  </si>
  <si>
    <t xml:space="preserve">Gelsenkirchen </t>
  </si>
  <si>
    <t xml:space="preserve">Gütersloh </t>
  </si>
  <si>
    <t xml:space="preserve">Hagen </t>
  </si>
  <si>
    <t xml:space="preserve">Hamm </t>
  </si>
  <si>
    <t xml:space="preserve">Heinsberg </t>
  </si>
  <si>
    <t xml:space="preserve">Herford </t>
  </si>
  <si>
    <t xml:space="preserve">Herne </t>
  </si>
  <si>
    <t xml:space="preserve">Hochsauerlandkreis </t>
  </si>
  <si>
    <t xml:space="preserve">Höxter </t>
  </si>
  <si>
    <t xml:space="preserve">Kleve </t>
  </si>
  <si>
    <t xml:space="preserve">Köln </t>
  </si>
  <si>
    <t xml:space="preserve">Krefeld </t>
  </si>
  <si>
    <t>Leverkusen</t>
  </si>
  <si>
    <t xml:space="preserve">Lippe </t>
  </si>
  <si>
    <t xml:space="preserve">Märkischer Kreis </t>
  </si>
  <si>
    <t xml:space="preserve">Mettmann </t>
  </si>
  <si>
    <t xml:space="preserve">Minden-Lübbecke </t>
  </si>
  <si>
    <t>Mönchengladbach</t>
  </si>
  <si>
    <t>Mülheim an der Ruhr</t>
  </si>
  <si>
    <t>Münster</t>
  </si>
  <si>
    <t xml:space="preserve">Oberbergischer Kreis </t>
  </si>
  <si>
    <t>Oberhausen</t>
  </si>
  <si>
    <t xml:space="preserve">Olpe </t>
  </si>
  <si>
    <t xml:space="preserve">Paderborn </t>
  </si>
  <si>
    <t xml:space="preserve">Recklinghausen </t>
  </si>
  <si>
    <t xml:space="preserve">Remscheid </t>
  </si>
  <si>
    <t xml:space="preserve">Rhein-Erft-Kreis </t>
  </si>
  <si>
    <t xml:space="preserve">Rhein-Kreis Neuss </t>
  </si>
  <si>
    <t xml:space="preserve">Rhein-Sieg-Kreis </t>
  </si>
  <si>
    <t xml:space="preserve">Rheinisch-Bergischer Kreis </t>
  </si>
  <si>
    <t xml:space="preserve">Siegen-Wittgenstein </t>
  </si>
  <si>
    <t xml:space="preserve">Soest </t>
  </si>
  <si>
    <t xml:space="preserve">Solingen </t>
  </si>
  <si>
    <t xml:space="preserve">Steinfurt </t>
  </si>
  <si>
    <t xml:space="preserve">Unna </t>
  </si>
  <si>
    <t xml:space="preserve">Viersen </t>
  </si>
  <si>
    <t xml:space="preserve">Warendorf </t>
  </si>
  <si>
    <t xml:space="preserve">Wesel </t>
  </si>
  <si>
    <t xml:space="preserve">Wuppertal </t>
  </si>
  <si>
    <t xml:space="preserve">Ahrweiler </t>
  </si>
  <si>
    <t xml:space="preserve">Rheinland-Pfalz </t>
  </si>
  <si>
    <t xml:space="preserve">Altenkirchen (Westerwald) </t>
  </si>
  <si>
    <t xml:space="preserve">Alzey-Worms </t>
  </si>
  <si>
    <t xml:space="preserve">Bad Dürkheim </t>
  </si>
  <si>
    <t xml:space="preserve">Bad Kreuznach </t>
  </si>
  <si>
    <t xml:space="preserve">Bernkastel-Wittlich </t>
  </si>
  <si>
    <t xml:space="preserve">Birkenfeld </t>
  </si>
  <si>
    <t xml:space="preserve">Cochem-Zell </t>
  </si>
  <si>
    <t xml:space="preserve">Donnersbergkreis </t>
  </si>
  <si>
    <t xml:space="preserve">Eifelkreis Bitburg-Prüm </t>
  </si>
  <si>
    <t>Frankenthal (Pfalz)</t>
  </si>
  <si>
    <t xml:space="preserve">Germersheim </t>
  </si>
  <si>
    <t>Kaiserslautern</t>
  </si>
  <si>
    <t xml:space="preserve">Kaiserslautern </t>
  </si>
  <si>
    <t>Koblenz</t>
  </si>
  <si>
    <t xml:space="preserve">Kusel </t>
  </si>
  <si>
    <t>Landau in der Pfalz</t>
  </si>
  <si>
    <t>Ludwigshafen am Rhein</t>
  </si>
  <si>
    <t>Mainz</t>
  </si>
  <si>
    <t xml:space="preserve">Mainz-Bingen </t>
  </si>
  <si>
    <t xml:space="preserve">Mayen-Koblenz </t>
  </si>
  <si>
    <t>Neustadt an der Weinstraße</t>
  </si>
  <si>
    <t xml:space="preserve">Neuwied </t>
  </si>
  <si>
    <t>Pirmasens</t>
  </si>
  <si>
    <t xml:space="preserve">Rhein-Hunsrück-Kreis </t>
  </si>
  <si>
    <t xml:space="preserve">Rhein-Lahn-Kreis </t>
  </si>
  <si>
    <t xml:space="preserve">Rhein-Pfalz-Kreis </t>
  </si>
  <si>
    <t>Speyer</t>
  </si>
  <si>
    <t xml:space="preserve">Südliche Weinstraße </t>
  </si>
  <si>
    <t xml:space="preserve">Südwestpfalz </t>
  </si>
  <si>
    <t>Trier</t>
  </si>
  <si>
    <t xml:space="preserve">Trier-Saarburg </t>
  </si>
  <si>
    <t xml:space="preserve">Vulkaneifel </t>
  </si>
  <si>
    <t xml:space="preserve">Westerwaldkreis </t>
  </si>
  <si>
    <t>Worms</t>
  </si>
  <si>
    <t>Zweibrücken</t>
  </si>
  <si>
    <t xml:space="preserve">Merzig-Wadern </t>
  </si>
  <si>
    <t xml:space="preserve">Saarland </t>
  </si>
  <si>
    <t xml:space="preserve">Neunkirchen </t>
  </si>
  <si>
    <t xml:space="preserve">Saarbrücken </t>
  </si>
  <si>
    <t xml:space="preserve">Saarlouis </t>
  </si>
  <si>
    <t xml:space="preserve">Saarpfalz-Kreis </t>
  </si>
  <si>
    <t xml:space="preserve">St. Wendel </t>
  </si>
  <si>
    <t xml:space="preserve">Bautzen </t>
  </si>
  <si>
    <t xml:space="preserve">Sachsen </t>
  </si>
  <si>
    <t>Chemnitz</t>
  </si>
  <si>
    <t>Dresden</t>
  </si>
  <si>
    <t xml:space="preserve">Erzgebirgskreis </t>
  </si>
  <si>
    <t xml:space="preserve">Görlitz </t>
  </si>
  <si>
    <t>Leipzig, Landkreis</t>
  </si>
  <si>
    <t xml:space="preserve">Leipzig, Stadt </t>
  </si>
  <si>
    <t xml:space="preserve">Meißen </t>
  </si>
  <si>
    <t xml:space="preserve">Mittelsachsen </t>
  </si>
  <si>
    <t xml:space="preserve">Nordsachsen </t>
  </si>
  <si>
    <t xml:space="preserve">Sächsische Schweiz-Osterzgebirge </t>
  </si>
  <si>
    <t xml:space="preserve">Vogtlandkreis </t>
  </si>
  <si>
    <t xml:space="preserve">Zwickau </t>
  </si>
  <si>
    <t xml:space="preserve">Altmarkkreis Salzwedel </t>
  </si>
  <si>
    <t xml:space="preserve">Sachsen-Anhalt </t>
  </si>
  <si>
    <t xml:space="preserve">Anhalt-Bitterfeld </t>
  </si>
  <si>
    <t xml:space="preserve">Börde </t>
  </si>
  <si>
    <t xml:space="preserve">Burgenlandkreis </t>
  </si>
  <si>
    <t xml:space="preserve">Dessau-Roßlau </t>
  </si>
  <si>
    <t xml:space="preserve">Halle (Saale) </t>
  </si>
  <si>
    <t xml:space="preserve">Harz </t>
  </si>
  <si>
    <t xml:space="preserve">Jerichower Land </t>
  </si>
  <si>
    <t xml:space="preserve">Magdeburg </t>
  </si>
  <si>
    <t xml:space="preserve">Mansfeld-Südharz </t>
  </si>
  <si>
    <t xml:space="preserve">Saalekreis </t>
  </si>
  <si>
    <t xml:space="preserve">Salzlandkreis </t>
  </si>
  <si>
    <t xml:space="preserve">Stendal </t>
  </si>
  <si>
    <t xml:space="preserve">Wittenberg </t>
  </si>
  <si>
    <t xml:space="preserve">Dithmarschen </t>
  </si>
  <si>
    <t xml:space="preserve">Schleswig-Holstein </t>
  </si>
  <si>
    <t xml:space="preserve">Flensburg </t>
  </si>
  <si>
    <t xml:space="preserve">Hzgt. Lauenburg </t>
  </si>
  <si>
    <t xml:space="preserve">Kiel </t>
  </si>
  <si>
    <t xml:space="preserve">Lübeck </t>
  </si>
  <si>
    <t xml:space="preserve">Neumünster </t>
  </si>
  <si>
    <t xml:space="preserve">Nordfriesland </t>
  </si>
  <si>
    <t xml:space="preserve">Ostholstein </t>
  </si>
  <si>
    <t xml:space="preserve">Pinneberg </t>
  </si>
  <si>
    <t xml:space="preserve">Plön </t>
  </si>
  <si>
    <t xml:space="preserve">Rendsburg-Eckernf. </t>
  </si>
  <si>
    <t xml:space="preserve">Schleswig-Flensburg </t>
  </si>
  <si>
    <t xml:space="preserve">Segeberg </t>
  </si>
  <si>
    <t xml:space="preserve">Steinburg </t>
  </si>
  <si>
    <t xml:space="preserve">Stormarn </t>
  </si>
  <si>
    <t xml:space="preserve">Altenburger Land </t>
  </si>
  <si>
    <t xml:space="preserve">Thüringen </t>
  </si>
  <si>
    <t xml:space="preserve">Eichsfeld </t>
  </si>
  <si>
    <t xml:space="preserve">Eisenach </t>
  </si>
  <si>
    <t xml:space="preserve">Erfurt </t>
  </si>
  <si>
    <t xml:space="preserve">Gera </t>
  </si>
  <si>
    <t xml:space="preserve">Gotha </t>
  </si>
  <si>
    <t xml:space="preserve">Greiz </t>
  </si>
  <si>
    <t xml:space="preserve">Hildburghausen </t>
  </si>
  <si>
    <t xml:space="preserve">Ilm-Kreis </t>
  </si>
  <si>
    <t xml:space="preserve">Jena </t>
  </si>
  <si>
    <t xml:space="preserve">Kyffhäuserkreis </t>
  </si>
  <si>
    <t xml:space="preserve">Nordhausen </t>
  </si>
  <si>
    <t xml:space="preserve">Saale-Holzland-Kreis </t>
  </si>
  <si>
    <t xml:space="preserve">Saale-Orla-Kreis </t>
  </si>
  <si>
    <t xml:space="preserve">Saalfeld-Rudolstadt </t>
  </si>
  <si>
    <t xml:space="preserve">Schmalkalden-Meiningen </t>
  </si>
  <si>
    <t xml:space="preserve">Sömmerda </t>
  </si>
  <si>
    <t xml:space="preserve">Sonneberg </t>
  </si>
  <si>
    <t xml:space="preserve">Suhl </t>
  </si>
  <si>
    <t xml:space="preserve">Unstrut-Hainich-Kreis </t>
  </si>
  <si>
    <t xml:space="preserve">Wartburgkreis </t>
  </si>
  <si>
    <t xml:space="preserve">Weimar </t>
  </si>
  <si>
    <t xml:space="preserve">Weimarer Land </t>
  </si>
  <si>
    <t>FEMALE</t>
  </si>
  <si>
    <t>MALE</t>
  </si>
  <si>
    <t>Rank</t>
  </si>
  <si>
    <t>10%ile</t>
  </si>
  <si>
    <t>Median</t>
  </si>
  <si>
    <t>90%ile</t>
  </si>
  <si>
    <t xml:space="preserve">eETABLE 1: Estimated life expectancy at birth for 402 German counties over the 2015-2017 period, in alphabetical order. </t>
  </si>
  <si>
    <t>Estimates are listed separately for women and men. We list the county's rank (1=highest, 402=lowest), the posterior</t>
  </si>
  <si>
    <r>
      <t xml:space="preserve">median estimate, and the limits of 80% prediction intervals (i.e. 10th &amp; 90th percentiles). </t>
    </r>
    <r>
      <rPr>
        <b/>
        <sz val="10"/>
        <color rgb="FF0070C0"/>
        <rFont val="Arial"/>
        <family val="2"/>
      </rPr>
      <t>Bold face blue</t>
    </r>
    <r>
      <rPr>
        <b/>
        <sz val="10"/>
        <rFont val="Arial"/>
        <family val="2"/>
        <charset val="1"/>
      </rPr>
      <t xml:space="preserve"> indicates counties</t>
    </r>
  </si>
  <si>
    <r>
      <t xml:space="preserve">in the </t>
    </r>
    <r>
      <rPr>
        <b/>
        <sz val="10"/>
        <color rgb="FF0070C0"/>
        <rFont val="Arial"/>
        <family val="2"/>
        <charset val="1"/>
      </rPr>
      <t xml:space="preserve">top 10% (rank </t>
    </r>
    <r>
      <rPr>
        <b/>
        <sz val="10"/>
        <color rgb="FF0070C0"/>
        <rFont val="Calibri"/>
        <family val="2"/>
      </rPr>
      <t>≤</t>
    </r>
    <r>
      <rPr>
        <b/>
        <sz val="10"/>
        <color rgb="FF0070C0"/>
        <rFont val="Arial"/>
        <family val="2"/>
        <charset val="1"/>
      </rPr>
      <t xml:space="preserve"> 40)</t>
    </r>
    <r>
      <rPr>
        <b/>
        <sz val="10"/>
        <rFont val="Arial"/>
        <family val="2"/>
        <charset val="1"/>
      </rPr>
      <t xml:space="preserve">; </t>
    </r>
    <r>
      <rPr>
        <b/>
        <sz val="10"/>
        <color rgb="FFFF0000"/>
        <rFont val="Arial"/>
        <family val="2"/>
      </rPr>
      <t>Bold face red</t>
    </r>
    <r>
      <rPr>
        <b/>
        <sz val="10"/>
        <rFont val="Arial"/>
        <family val="2"/>
        <charset val="1"/>
      </rPr>
      <t xml:space="preserve"> indicates counties in the </t>
    </r>
    <r>
      <rPr>
        <b/>
        <sz val="10"/>
        <color rgb="FFFF0000"/>
        <rFont val="Arial"/>
        <family val="2"/>
        <charset val="1"/>
      </rPr>
      <t xml:space="preserve">bottom 10% (rank </t>
    </r>
    <r>
      <rPr>
        <b/>
        <sz val="10"/>
        <color rgb="FFFF0000"/>
        <rFont val="Calibri"/>
        <family val="2"/>
      </rPr>
      <t>≥</t>
    </r>
    <r>
      <rPr>
        <b/>
        <sz val="10"/>
        <color rgb="FFFF0000"/>
        <rFont val="Arial"/>
        <family val="2"/>
        <charset val="1"/>
      </rPr>
      <t xml:space="preserve"> 363)</t>
    </r>
    <r>
      <rPr>
        <b/>
        <sz val="10"/>
        <rFont val="Arial"/>
        <family val="2"/>
        <charset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</si>
</sst>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1"/>
    </font>
    <font>
      <b/>
      <sz val="10"/>
      <color rgb="FF0070C0"/>
      <name val="Arial"/>
      <family val="2"/>
    </font>
    <font>
      <b/>
      <sz val="10"/>
      <color rgb="FF0070C0"/>
      <name val="Arial"/>
      <family val="2"/>
      <charset val="1"/>
    </font>
    <font>
      <b/>
      <sz val="10"/>
      <color rgb="FF0070C0"/>
      <name val="Calibri"/>
      <family val="2"/>
    </font>
    <font>
      <b/>
      <sz val="10"/>
      <color rgb="FFFF0000"/>
      <name val="Arial"/>
      <family val="2"/>
      <charset val="1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4">
    <dxf>
      <font>
        <b/>
        <i val="0"/>
        <color rgb="FF00206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strike val="0"/>
        <color rgb="FF002060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5"/>
  <sheetViews>
    <sheetView tabSelected="1" zoomScale="70" zoomScaleNormal="70" workbookViewId="0">
      <selection sqref="A1:K425"/>
    </sheetView>
  </sheetViews>
  <sheetFormatPr defaultRowHeight="13" x14ac:dyDescent="0.3"/>
  <cols>
    <col min="1" max="1" width="2.6328125" style="2" customWidth="1"/>
    <col min="2" max="2" width="25" customWidth="1"/>
    <col min="3" max="3" width="5.7265625" customWidth="1"/>
    <col min="4" max="6" width="12" customWidth="1"/>
    <col min="7" max="7" width="4.26953125" customWidth="1"/>
    <col min="8" max="8" width="5.7265625" customWidth="1"/>
    <col min="9" max="11" width="12" customWidth="1"/>
    <col min="12" max="1026" width="11.54296875"/>
  </cols>
  <sheetData>
    <row r="1" spans="1:11" x14ac:dyDescent="0.3">
      <c r="A1" s="6" t="s">
        <v>422</v>
      </c>
    </row>
    <row r="2" spans="1:11" x14ac:dyDescent="0.3">
      <c r="A2" s="6" t="s">
        <v>423</v>
      </c>
    </row>
    <row r="3" spans="1:11" x14ac:dyDescent="0.3">
      <c r="A3" s="6" t="s">
        <v>424</v>
      </c>
    </row>
    <row r="4" spans="1:11" x14ac:dyDescent="0.3">
      <c r="A4" s="6" t="s">
        <v>425</v>
      </c>
    </row>
    <row r="6" spans="1:11" s="2" customFormat="1" x14ac:dyDescent="0.3">
      <c r="C6" s="5" t="s">
        <v>416</v>
      </c>
      <c r="D6" s="5"/>
      <c r="E6" s="5"/>
      <c r="F6" s="5"/>
      <c r="G6" s="4"/>
      <c r="H6" s="5" t="s">
        <v>417</v>
      </c>
      <c r="I6" s="5"/>
      <c r="J6" s="5"/>
      <c r="K6" s="5"/>
    </row>
    <row r="7" spans="1:11" s="2" customFormat="1" x14ac:dyDescent="0.3">
      <c r="C7" s="3" t="s">
        <v>418</v>
      </c>
      <c r="D7" s="3" t="s">
        <v>419</v>
      </c>
      <c r="E7" s="3" t="s">
        <v>420</v>
      </c>
      <c r="F7" s="3" t="s">
        <v>421</v>
      </c>
      <c r="G7" s="3"/>
      <c r="H7" s="3" t="s">
        <v>418</v>
      </c>
      <c r="I7" s="3" t="s">
        <v>419</v>
      </c>
      <c r="J7" s="3" t="s">
        <v>420</v>
      </c>
      <c r="K7" s="3" t="s">
        <v>421</v>
      </c>
    </row>
    <row r="8" spans="1:11" x14ac:dyDescent="0.3">
      <c r="A8" s="2" t="s">
        <v>1</v>
      </c>
    </row>
    <row r="9" spans="1:11" x14ac:dyDescent="0.3">
      <c r="B9" t="s">
        <v>0</v>
      </c>
      <c r="C9">
        <v>47</v>
      </c>
      <c r="D9" s="1">
        <v>84.43</v>
      </c>
      <c r="E9" s="1">
        <v>84.59</v>
      </c>
      <c r="F9" s="1">
        <v>84.77</v>
      </c>
      <c r="G9" s="1"/>
      <c r="H9">
        <v>32</v>
      </c>
      <c r="I9" s="1">
        <v>79.89</v>
      </c>
      <c r="J9" s="1">
        <v>80.06</v>
      </c>
      <c r="K9" s="1">
        <v>80.23</v>
      </c>
    </row>
    <row r="10" spans="1:11" x14ac:dyDescent="0.3">
      <c r="B10" t="s">
        <v>2</v>
      </c>
      <c r="C10">
        <v>28</v>
      </c>
      <c r="D10" s="1">
        <v>84.52</v>
      </c>
      <c r="E10" s="1">
        <v>84.73</v>
      </c>
      <c r="F10" s="1">
        <v>84.94</v>
      </c>
      <c r="G10" s="1"/>
      <c r="H10">
        <v>106</v>
      </c>
      <c r="I10" s="1">
        <v>78.98</v>
      </c>
      <c r="J10" s="1">
        <v>79.23</v>
      </c>
      <c r="K10" s="1">
        <v>79.459999999999994</v>
      </c>
    </row>
    <row r="11" spans="1:11" x14ac:dyDescent="0.3">
      <c r="B11" t="s">
        <v>3</v>
      </c>
      <c r="C11">
        <v>50</v>
      </c>
      <c r="D11" s="1">
        <v>84.4</v>
      </c>
      <c r="E11" s="1">
        <v>84.58</v>
      </c>
      <c r="F11" s="1">
        <v>84.76</v>
      </c>
      <c r="G11" s="1"/>
      <c r="H11">
        <v>35</v>
      </c>
      <c r="I11" s="1">
        <v>79.849999999999994</v>
      </c>
      <c r="J11" s="1">
        <v>80.02</v>
      </c>
      <c r="K11" s="1">
        <v>80.2</v>
      </c>
    </row>
    <row r="12" spans="1:11" x14ac:dyDescent="0.3">
      <c r="B12" t="s">
        <v>4</v>
      </c>
      <c r="C12">
        <v>13</v>
      </c>
      <c r="D12" s="1">
        <v>84.87</v>
      </c>
      <c r="E12" s="1">
        <v>85.02</v>
      </c>
      <c r="F12" s="1">
        <v>85.17</v>
      </c>
      <c r="G12" s="1"/>
      <c r="H12">
        <v>8</v>
      </c>
      <c r="I12" s="1">
        <v>80.400000000000006</v>
      </c>
      <c r="J12" s="1">
        <v>80.55</v>
      </c>
      <c r="K12" s="1">
        <v>80.7</v>
      </c>
    </row>
    <row r="13" spans="1:11" x14ac:dyDescent="0.3">
      <c r="B13" t="s">
        <v>5</v>
      </c>
      <c r="C13">
        <v>14</v>
      </c>
      <c r="D13" s="1">
        <v>84.81</v>
      </c>
      <c r="E13" s="1">
        <v>84.99</v>
      </c>
      <c r="F13" s="1">
        <v>85.18</v>
      </c>
      <c r="G13" s="1"/>
      <c r="H13">
        <v>10</v>
      </c>
      <c r="I13" s="1">
        <v>80.31</v>
      </c>
      <c r="J13" s="1">
        <v>80.489999999999995</v>
      </c>
      <c r="K13" s="1">
        <v>80.67</v>
      </c>
    </row>
    <row r="14" spans="1:11" x14ac:dyDescent="0.3">
      <c r="B14" t="s">
        <v>6</v>
      </c>
      <c r="C14">
        <v>5</v>
      </c>
      <c r="D14" s="1">
        <v>85.15</v>
      </c>
      <c r="E14" s="1">
        <v>85.33</v>
      </c>
      <c r="F14" s="1">
        <v>85.5</v>
      </c>
      <c r="G14" s="1"/>
      <c r="H14">
        <v>2</v>
      </c>
      <c r="I14" s="1">
        <v>80.72</v>
      </c>
      <c r="J14" s="1">
        <v>80.89</v>
      </c>
      <c r="K14" s="1">
        <v>81.05</v>
      </c>
    </row>
    <row r="15" spans="1:11" x14ac:dyDescent="0.3">
      <c r="B15" t="s">
        <v>7</v>
      </c>
      <c r="C15">
        <v>71</v>
      </c>
      <c r="D15" s="1">
        <v>84.24</v>
      </c>
      <c r="E15" s="1">
        <v>84.42</v>
      </c>
      <c r="F15" s="1">
        <v>84.61</v>
      </c>
      <c r="G15" s="1"/>
      <c r="H15">
        <v>60</v>
      </c>
      <c r="I15" s="1">
        <v>79.569999999999993</v>
      </c>
      <c r="J15" s="1">
        <v>79.75</v>
      </c>
      <c r="K15" s="1">
        <v>79.94</v>
      </c>
    </row>
    <row r="16" spans="1:11" x14ac:dyDescent="0.3">
      <c r="B16" t="s">
        <v>8</v>
      </c>
      <c r="C16">
        <v>30</v>
      </c>
      <c r="D16" s="1">
        <v>84.55</v>
      </c>
      <c r="E16" s="1">
        <v>84.72</v>
      </c>
      <c r="F16" s="1">
        <v>84.9</v>
      </c>
      <c r="G16" s="1"/>
      <c r="H16">
        <v>23</v>
      </c>
      <c r="I16" s="1">
        <v>79.959999999999994</v>
      </c>
      <c r="J16" s="1">
        <v>80.14</v>
      </c>
      <c r="K16" s="1">
        <v>80.33</v>
      </c>
    </row>
    <row r="17" spans="2:11" x14ac:dyDescent="0.3">
      <c r="B17" t="s">
        <v>9</v>
      </c>
      <c r="C17">
        <v>36</v>
      </c>
      <c r="D17" s="1">
        <v>84.5</v>
      </c>
      <c r="E17" s="1">
        <v>84.69</v>
      </c>
      <c r="F17" s="1">
        <v>84.86</v>
      </c>
      <c r="G17" s="1"/>
      <c r="H17">
        <v>21</v>
      </c>
      <c r="I17" s="1">
        <v>79.97</v>
      </c>
      <c r="J17" s="1">
        <v>80.150000000000006</v>
      </c>
      <c r="K17" s="1">
        <v>80.319999999999993</v>
      </c>
    </row>
    <row r="18" spans="2:11" x14ac:dyDescent="0.3">
      <c r="B18" t="s">
        <v>10</v>
      </c>
      <c r="C18">
        <v>11</v>
      </c>
      <c r="D18" s="1">
        <v>84.9</v>
      </c>
      <c r="E18" s="1">
        <v>85.03</v>
      </c>
      <c r="F18" s="1">
        <v>85.17</v>
      </c>
      <c r="G18" s="1"/>
      <c r="H18">
        <v>9</v>
      </c>
      <c r="I18" s="1">
        <v>80.38</v>
      </c>
      <c r="J18" s="1">
        <v>80.510000000000005</v>
      </c>
      <c r="K18" s="1">
        <v>80.64</v>
      </c>
    </row>
    <row r="19" spans="2:11" x14ac:dyDescent="0.3">
      <c r="B19" t="s">
        <v>11</v>
      </c>
      <c r="C19">
        <v>9</v>
      </c>
      <c r="D19" s="1">
        <v>84.88</v>
      </c>
      <c r="E19" s="1">
        <v>85.06</v>
      </c>
      <c r="F19" s="1">
        <v>85.25</v>
      </c>
      <c r="G19" s="1"/>
      <c r="H19">
        <v>70</v>
      </c>
      <c r="I19" s="1">
        <v>79.47</v>
      </c>
      <c r="J19" s="1">
        <v>79.66</v>
      </c>
      <c r="K19" s="1">
        <v>79.849999999999994</v>
      </c>
    </row>
    <row r="20" spans="2:11" x14ac:dyDescent="0.3">
      <c r="B20" t="s">
        <v>12</v>
      </c>
      <c r="C20">
        <v>127</v>
      </c>
      <c r="D20" s="1">
        <v>83.8</v>
      </c>
      <c r="E20" s="1">
        <v>83.98</v>
      </c>
      <c r="F20" s="1">
        <v>84.17</v>
      </c>
      <c r="G20" s="1"/>
      <c r="H20">
        <v>97</v>
      </c>
      <c r="I20" s="1">
        <v>79.150000000000006</v>
      </c>
      <c r="J20" s="1">
        <v>79.349999999999994</v>
      </c>
      <c r="K20" s="1">
        <v>79.55</v>
      </c>
    </row>
    <row r="21" spans="2:11" x14ac:dyDescent="0.3">
      <c r="B21" t="s">
        <v>13</v>
      </c>
      <c r="C21">
        <v>38</v>
      </c>
      <c r="D21" s="1">
        <v>84.5</v>
      </c>
      <c r="E21" s="1">
        <v>84.66</v>
      </c>
      <c r="F21" s="1">
        <v>84.83</v>
      </c>
      <c r="G21" s="1"/>
      <c r="H21">
        <v>33</v>
      </c>
      <c r="I21" s="1">
        <v>79.900000000000006</v>
      </c>
      <c r="J21" s="1">
        <v>80.06</v>
      </c>
      <c r="K21" s="1">
        <v>80.22</v>
      </c>
    </row>
    <row r="22" spans="2:11" x14ac:dyDescent="0.3">
      <c r="B22" t="s">
        <v>14</v>
      </c>
      <c r="C22">
        <v>18</v>
      </c>
      <c r="D22" s="1">
        <v>84.74</v>
      </c>
      <c r="E22" s="1">
        <v>84.92</v>
      </c>
      <c r="F22" s="1">
        <v>85.11</v>
      </c>
      <c r="G22" s="1"/>
      <c r="H22">
        <v>84</v>
      </c>
      <c r="I22" s="1">
        <v>79.34</v>
      </c>
      <c r="J22" s="1">
        <v>79.55</v>
      </c>
      <c r="K22" s="1">
        <v>79.75</v>
      </c>
    </row>
    <row r="23" spans="2:11" x14ac:dyDescent="0.3">
      <c r="B23" t="s">
        <v>15</v>
      </c>
      <c r="C23">
        <v>25</v>
      </c>
      <c r="D23" s="1">
        <v>84.59</v>
      </c>
      <c r="E23" s="1">
        <v>84.78</v>
      </c>
      <c r="F23" s="1">
        <v>84.98</v>
      </c>
      <c r="G23" s="1"/>
      <c r="H23">
        <v>22</v>
      </c>
      <c r="I23" s="1">
        <v>79.95</v>
      </c>
      <c r="J23" s="1">
        <v>80.150000000000006</v>
      </c>
      <c r="K23" s="1">
        <v>80.36</v>
      </c>
    </row>
    <row r="24" spans="2:11" x14ac:dyDescent="0.3">
      <c r="B24" t="s">
        <v>16</v>
      </c>
      <c r="C24">
        <v>94</v>
      </c>
      <c r="D24" s="1">
        <v>84.13</v>
      </c>
      <c r="E24" s="1">
        <v>84.27</v>
      </c>
      <c r="F24" s="1">
        <v>84.42</v>
      </c>
      <c r="G24" s="1"/>
      <c r="H24">
        <v>68</v>
      </c>
      <c r="I24" s="1">
        <v>79.53</v>
      </c>
      <c r="J24" s="1">
        <v>79.69</v>
      </c>
      <c r="K24" s="1">
        <v>79.83</v>
      </c>
    </row>
    <row r="25" spans="2:11" x14ac:dyDescent="0.3">
      <c r="B25" t="s">
        <v>17</v>
      </c>
      <c r="C25">
        <v>53</v>
      </c>
      <c r="D25" s="1">
        <v>84.37</v>
      </c>
      <c r="E25" s="1">
        <v>84.55</v>
      </c>
      <c r="F25" s="1">
        <v>84.74</v>
      </c>
      <c r="G25" s="1"/>
      <c r="H25">
        <v>135</v>
      </c>
      <c r="I25" s="1">
        <v>78.73</v>
      </c>
      <c r="J25" s="1">
        <v>78.94</v>
      </c>
      <c r="K25" s="1">
        <v>79.16</v>
      </c>
    </row>
    <row r="26" spans="2:11" x14ac:dyDescent="0.3">
      <c r="B26" t="s">
        <v>18</v>
      </c>
      <c r="C26">
        <v>63</v>
      </c>
      <c r="D26" s="1">
        <v>84.26</v>
      </c>
      <c r="E26" s="1">
        <v>84.46</v>
      </c>
      <c r="F26" s="1">
        <v>84.67</v>
      </c>
      <c r="G26" s="1"/>
      <c r="H26">
        <v>52</v>
      </c>
      <c r="I26" s="1">
        <v>79.62</v>
      </c>
      <c r="J26" s="1">
        <v>79.83</v>
      </c>
      <c r="K26" s="1">
        <v>80.040000000000006</v>
      </c>
    </row>
    <row r="27" spans="2:11" x14ac:dyDescent="0.3">
      <c r="B27" t="s">
        <v>19</v>
      </c>
      <c r="C27">
        <v>31</v>
      </c>
      <c r="D27" s="1">
        <v>84.56</v>
      </c>
      <c r="E27" s="1">
        <v>84.7</v>
      </c>
      <c r="F27" s="1">
        <v>84.85</v>
      </c>
      <c r="G27" s="1"/>
      <c r="H27">
        <v>36</v>
      </c>
      <c r="I27" s="1">
        <v>79.88</v>
      </c>
      <c r="J27" s="1">
        <v>80.02</v>
      </c>
      <c r="K27" s="1">
        <v>80.16</v>
      </c>
    </row>
    <row r="28" spans="2:11" x14ac:dyDescent="0.3">
      <c r="B28" t="s">
        <v>20</v>
      </c>
      <c r="C28">
        <v>51</v>
      </c>
      <c r="D28" s="1">
        <v>84.41</v>
      </c>
      <c r="E28" s="1">
        <v>84.57</v>
      </c>
      <c r="F28" s="1">
        <v>84.74</v>
      </c>
      <c r="G28" s="1"/>
      <c r="H28">
        <v>133</v>
      </c>
      <c r="I28" s="1">
        <v>78.8</v>
      </c>
      <c r="J28" s="1">
        <v>78.959999999999994</v>
      </c>
      <c r="K28" s="1">
        <v>79.13</v>
      </c>
    </row>
    <row r="29" spans="2:11" x14ac:dyDescent="0.3">
      <c r="B29" t="s">
        <v>21</v>
      </c>
      <c r="C29">
        <v>27</v>
      </c>
      <c r="D29" s="1">
        <v>84.58</v>
      </c>
      <c r="E29" s="1">
        <v>84.74</v>
      </c>
      <c r="F29" s="1">
        <v>84.91</v>
      </c>
      <c r="G29" s="1"/>
      <c r="H29">
        <v>31</v>
      </c>
      <c r="I29" s="1">
        <v>79.89</v>
      </c>
      <c r="J29" s="1">
        <v>80.06</v>
      </c>
      <c r="K29" s="1">
        <v>80.23</v>
      </c>
    </row>
    <row r="30" spans="2:11" x14ac:dyDescent="0.3">
      <c r="B30" t="s">
        <v>22</v>
      </c>
      <c r="C30">
        <v>74</v>
      </c>
      <c r="D30" s="1">
        <v>84.23</v>
      </c>
      <c r="E30" s="1">
        <v>84.4</v>
      </c>
      <c r="F30" s="1">
        <v>84.57</v>
      </c>
      <c r="G30" s="1"/>
      <c r="H30">
        <v>67</v>
      </c>
      <c r="I30" s="1">
        <v>79.52</v>
      </c>
      <c r="J30" s="1">
        <v>79.69</v>
      </c>
      <c r="K30" s="1">
        <v>79.87</v>
      </c>
    </row>
    <row r="31" spans="2:11" x14ac:dyDescent="0.3">
      <c r="B31" t="s">
        <v>23</v>
      </c>
      <c r="C31">
        <v>21</v>
      </c>
      <c r="D31" s="1">
        <v>84.71</v>
      </c>
      <c r="E31" s="1">
        <v>84.84</v>
      </c>
      <c r="F31" s="1">
        <v>84.98</v>
      </c>
      <c r="G31" s="1"/>
      <c r="H31">
        <v>15</v>
      </c>
      <c r="I31" s="1">
        <v>80.13</v>
      </c>
      <c r="J31" s="1">
        <v>80.25</v>
      </c>
      <c r="K31" s="1">
        <v>80.39</v>
      </c>
    </row>
    <row r="32" spans="2:11" x14ac:dyDescent="0.3">
      <c r="B32" t="s">
        <v>24</v>
      </c>
      <c r="C32">
        <v>54</v>
      </c>
      <c r="D32" s="1">
        <v>84.36</v>
      </c>
      <c r="E32" s="1">
        <v>84.55</v>
      </c>
      <c r="F32" s="1">
        <v>84.73</v>
      </c>
      <c r="G32" s="1"/>
      <c r="H32">
        <v>41</v>
      </c>
      <c r="I32" s="1">
        <v>79.75</v>
      </c>
      <c r="J32" s="1">
        <v>79.959999999999994</v>
      </c>
      <c r="K32" s="1">
        <v>80.150000000000006</v>
      </c>
    </row>
    <row r="33" spans="2:11" x14ac:dyDescent="0.3">
      <c r="B33" t="s">
        <v>25</v>
      </c>
      <c r="C33">
        <v>151</v>
      </c>
      <c r="D33" s="1">
        <v>83.69</v>
      </c>
      <c r="E33" s="1">
        <v>83.85</v>
      </c>
      <c r="F33" s="1">
        <v>84</v>
      </c>
      <c r="G33" s="1"/>
      <c r="H33">
        <v>317</v>
      </c>
      <c r="I33" s="1">
        <v>77.72</v>
      </c>
      <c r="J33" s="1">
        <v>77.89</v>
      </c>
      <c r="K33" s="1">
        <v>78.05</v>
      </c>
    </row>
    <row r="34" spans="2:11" x14ac:dyDescent="0.3">
      <c r="B34" t="s">
        <v>26</v>
      </c>
      <c r="C34">
        <v>130</v>
      </c>
      <c r="D34" s="1">
        <v>83.77</v>
      </c>
      <c r="E34" s="1">
        <v>83.96</v>
      </c>
      <c r="F34" s="1">
        <v>84.15</v>
      </c>
      <c r="G34" s="1"/>
      <c r="H34">
        <v>107</v>
      </c>
      <c r="I34" s="1">
        <v>79.02</v>
      </c>
      <c r="J34" s="1">
        <v>79.22</v>
      </c>
      <c r="K34" s="1">
        <v>79.41</v>
      </c>
    </row>
    <row r="35" spans="2:11" x14ac:dyDescent="0.3">
      <c r="B35" t="s">
        <v>27</v>
      </c>
      <c r="C35">
        <v>49</v>
      </c>
      <c r="D35" s="1">
        <v>84.44</v>
      </c>
      <c r="E35" s="1">
        <v>84.58</v>
      </c>
      <c r="F35" s="1">
        <v>84.73</v>
      </c>
      <c r="G35" s="1"/>
      <c r="H35">
        <v>39</v>
      </c>
      <c r="I35" s="1">
        <v>79.83</v>
      </c>
      <c r="J35" s="1">
        <v>79.97</v>
      </c>
      <c r="K35" s="1">
        <v>80.11</v>
      </c>
    </row>
    <row r="36" spans="2:11" x14ac:dyDescent="0.3">
      <c r="B36" t="s">
        <v>28</v>
      </c>
      <c r="C36">
        <v>55</v>
      </c>
      <c r="D36" s="1">
        <v>84.38</v>
      </c>
      <c r="E36" s="1">
        <v>84.54</v>
      </c>
      <c r="F36" s="1">
        <v>84.7</v>
      </c>
      <c r="G36" s="1"/>
      <c r="H36">
        <v>48</v>
      </c>
      <c r="I36" s="1">
        <v>79.709999999999994</v>
      </c>
      <c r="J36" s="1">
        <v>79.86</v>
      </c>
      <c r="K36" s="1">
        <v>80.02</v>
      </c>
    </row>
    <row r="37" spans="2:11" x14ac:dyDescent="0.3">
      <c r="B37" t="s">
        <v>29</v>
      </c>
      <c r="C37">
        <v>98</v>
      </c>
      <c r="D37" s="1">
        <v>84.03</v>
      </c>
      <c r="E37" s="1">
        <v>84.21</v>
      </c>
      <c r="F37" s="1">
        <v>84.4</v>
      </c>
      <c r="G37" s="1"/>
      <c r="H37">
        <v>202</v>
      </c>
      <c r="I37" s="1">
        <v>78.38</v>
      </c>
      <c r="J37" s="1">
        <v>78.59</v>
      </c>
      <c r="K37" s="1">
        <v>78.8</v>
      </c>
    </row>
    <row r="38" spans="2:11" x14ac:dyDescent="0.3">
      <c r="B38" t="s">
        <v>30</v>
      </c>
      <c r="C38">
        <v>66</v>
      </c>
      <c r="D38" s="1">
        <v>84.29</v>
      </c>
      <c r="E38" s="1">
        <v>84.45</v>
      </c>
      <c r="F38" s="1">
        <v>84.62</v>
      </c>
      <c r="G38" s="1"/>
      <c r="H38">
        <v>56</v>
      </c>
      <c r="I38" s="1">
        <v>79.63</v>
      </c>
      <c r="J38" s="1">
        <v>79.790000000000006</v>
      </c>
      <c r="K38" s="1">
        <v>79.959999999999994</v>
      </c>
    </row>
    <row r="39" spans="2:11" x14ac:dyDescent="0.3">
      <c r="B39" t="s">
        <v>31</v>
      </c>
      <c r="C39">
        <v>39</v>
      </c>
      <c r="D39" s="1">
        <v>84.49</v>
      </c>
      <c r="E39" s="1">
        <v>84.65</v>
      </c>
      <c r="F39" s="1">
        <v>84.82</v>
      </c>
      <c r="G39" s="1"/>
      <c r="H39">
        <v>27</v>
      </c>
      <c r="I39" s="1">
        <v>79.95</v>
      </c>
      <c r="J39" s="1">
        <v>80.11</v>
      </c>
      <c r="K39" s="1">
        <v>80.27</v>
      </c>
    </row>
    <row r="40" spans="2:11" x14ac:dyDescent="0.3">
      <c r="B40" t="s">
        <v>32</v>
      </c>
      <c r="C40">
        <v>24</v>
      </c>
      <c r="D40" s="1">
        <v>84.68</v>
      </c>
      <c r="E40" s="1">
        <v>84.81</v>
      </c>
      <c r="F40" s="1">
        <v>84.96</v>
      </c>
      <c r="G40" s="1"/>
      <c r="H40">
        <v>18</v>
      </c>
      <c r="I40" s="1">
        <v>80.069999999999993</v>
      </c>
      <c r="J40" s="1">
        <v>80.2</v>
      </c>
      <c r="K40" s="1">
        <v>80.33</v>
      </c>
    </row>
    <row r="41" spans="2:11" x14ac:dyDescent="0.3">
      <c r="B41" t="s">
        <v>33</v>
      </c>
      <c r="C41">
        <v>32</v>
      </c>
      <c r="D41" s="1">
        <v>84.55</v>
      </c>
      <c r="E41" s="1">
        <v>84.7</v>
      </c>
      <c r="F41" s="1">
        <v>84.86</v>
      </c>
      <c r="G41" s="1"/>
      <c r="H41">
        <v>24</v>
      </c>
      <c r="I41" s="1">
        <v>79.97</v>
      </c>
      <c r="J41" s="1">
        <v>80.13</v>
      </c>
      <c r="K41" s="1">
        <v>80.290000000000006</v>
      </c>
    </row>
    <row r="42" spans="2:11" x14ac:dyDescent="0.3">
      <c r="B42" t="s">
        <v>34</v>
      </c>
      <c r="C42">
        <v>86</v>
      </c>
      <c r="D42" s="1">
        <v>84.19</v>
      </c>
      <c r="E42" s="1">
        <v>84.31</v>
      </c>
      <c r="F42" s="1">
        <v>84.45</v>
      </c>
      <c r="G42" s="1"/>
      <c r="H42">
        <v>66</v>
      </c>
      <c r="I42" s="1">
        <v>79.58</v>
      </c>
      <c r="J42" s="1">
        <v>79.7</v>
      </c>
      <c r="K42" s="1">
        <v>79.83</v>
      </c>
    </row>
    <row r="43" spans="2:11" x14ac:dyDescent="0.3">
      <c r="B43" t="s">
        <v>35</v>
      </c>
      <c r="C43">
        <v>73</v>
      </c>
      <c r="D43" s="1">
        <v>84.21</v>
      </c>
      <c r="E43" s="1">
        <v>84.4</v>
      </c>
      <c r="F43" s="1">
        <v>84.6</v>
      </c>
      <c r="G43" s="1"/>
      <c r="H43">
        <v>59</v>
      </c>
      <c r="I43" s="1">
        <v>79.55</v>
      </c>
      <c r="J43" s="1">
        <v>79.75</v>
      </c>
      <c r="K43" s="1">
        <v>79.959999999999994</v>
      </c>
    </row>
    <row r="44" spans="2:11" x14ac:dyDescent="0.3">
      <c r="B44" t="s">
        <v>36</v>
      </c>
      <c r="C44">
        <v>69</v>
      </c>
      <c r="D44" s="1">
        <v>84.25</v>
      </c>
      <c r="E44" s="1">
        <v>84.43</v>
      </c>
      <c r="F44" s="1">
        <v>84.61</v>
      </c>
      <c r="G44" s="1"/>
      <c r="H44">
        <v>62</v>
      </c>
      <c r="I44" s="1">
        <v>79.55</v>
      </c>
      <c r="J44" s="1">
        <v>79.73</v>
      </c>
      <c r="K44" s="1">
        <v>79.92</v>
      </c>
    </row>
    <row r="45" spans="2:11" x14ac:dyDescent="0.3">
      <c r="B45" t="s">
        <v>37</v>
      </c>
      <c r="C45">
        <v>79</v>
      </c>
      <c r="D45" s="1">
        <v>84.2</v>
      </c>
      <c r="E45" s="1">
        <v>84.37</v>
      </c>
      <c r="F45" s="1">
        <v>84.54</v>
      </c>
      <c r="G45" s="1"/>
      <c r="H45">
        <v>64</v>
      </c>
      <c r="I45" s="1">
        <v>79.540000000000006</v>
      </c>
      <c r="J45" s="1">
        <v>79.709999999999994</v>
      </c>
      <c r="K45" s="1">
        <v>79.88</v>
      </c>
    </row>
    <row r="46" spans="2:11" x14ac:dyDescent="0.3">
      <c r="B46" t="s">
        <v>38</v>
      </c>
      <c r="C46">
        <v>42</v>
      </c>
      <c r="D46" s="1">
        <v>84.44</v>
      </c>
      <c r="E46" s="1">
        <v>84.63</v>
      </c>
      <c r="F46" s="1">
        <v>84.81</v>
      </c>
      <c r="G46" s="1"/>
      <c r="H46">
        <v>38</v>
      </c>
      <c r="I46" s="1">
        <v>79.78</v>
      </c>
      <c r="J46" s="1">
        <v>79.989999999999995</v>
      </c>
      <c r="K46" s="1">
        <v>80.19</v>
      </c>
    </row>
    <row r="47" spans="2:11" x14ac:dyDescent="0.3">
      <c r="B47" t="s">
        <v>39</v>
      </c>
      <c r="C47">
        <v>4</v>
      </c>
      <c r="D47" s="1">
        <v>85.27</v>
      </c>
      <c r="E47" s="1">
        <v>85.4</v>
      </c>
      <c r="F47" s="1">
        <v>85.55</v>
      </c>
      <c r="G47" s="1"/>
      <c r="H47">
        <v>44</v>
      </c>
      <c r="I47" s="1">
        <v>79.78</v>
      </c>
      <c r="J47" s="1">
        <v>79.92</v>
      </c>
      <c r="K47" s="1">
        <v>80.069999999999993</v>
      </c>
    </row>
    <row r="48" spans="2:11" x14ac:dyDescent="0.3">
      <c r="B48" t="s">
        <v>40</v>
      </c>
      <c r="C48">
        <v>12</v>
      </c>
      <c r="D48" s="1">
        <v>84.83</v>
      </c>
      <c r="E48" s="1">
        <v>85.02</v>
      </c>
      <c r="F48" s="1">
        <v>85.21</v>
      </c>
      <c r="G48" s="1"/>
      <c r="H48">
        <v>7</v>
      </c>
      <c r="I48" s="1">
        <v>80.39</v>
      </c>
      <c r="J48" s="1">
        <v>80.58</v>
      </c>
      <c r="K48" s="1">
        <v>80.77</v>
      </c>
    </row>
    <row r="49" spans="1:11" x14ac:dyDescent="0.3">
      <c r="B49" t="s">
        <v>41</v>
      </c>
      <c r="C49">
        <v>46</v>
      </c>
      <c r="D49" s="1">
        <v>84.4</v>
      </c>
      <c r="E49" s="1">
        <v>84.6</v>
      </c>
      <c r="F49" s="1">
        <v>84.8</v>
      </c>
      <c r="G49" s="1"/>
      <c r="H49">
        <v>49</v>
      </c>
      <c r="I49" s="1">
        <v>79.650000000000006</v>
      </c>
      <c r="J49" s="1">
        <v>79.849999999999994</v>
      </c>
      <c r="K49" s="1">
        <v>80.069999999999993</v>
      </c>
    </row>
    <row r="50" spans="1:11" x14ac:dyDescent="0.3">
      <c r="B50" t="s">
        <v>42</v>
      </c>
      <c r="C50">
        <v>17</v>
      </c>
      <c r="D50" s="1">
        <v>84.72</v>
      </c>
      <c r="E50" s="1">
        <v>84.93</v>
      </c>
      <c r="F50" s="1">
        <v>85.13</v>
      </c>
      <c r="G50" s="1"/>
      <c r="H50">
        <v>87</v>
      </c>
      <c r="I50" s="1">
        <v>79.27</v>
      </c>
      <c r="J50" s="1">
        <v>79.489999999999995</v>
      </c>
      <c r="K50" s="1">
        <v>79.73</v>
      </c>
    </row>
    <row r="51" spans="1:11" x14ac:dyDescent="0.3">
      <c r="B51" t="s">
        <v>43</v>
      </c>
      <c r="C51">
        <v>83</v>
      </c>
      <c r="D51" s="1">
        <v>84.17</v>
      </c>
      <c r="E51" s="1">
        <v>84.35</v>
      </c>
      <c r="F51" s="1">
        <v>84.52</v>
      </c>
      <c r="G51" s="1"/>
      <c r="H51">
        <v>63</v>
      </c>
      <c r="I51" s="1">
        <v>79.55</v>
      </c>
      <c r="J51" s="1">
        <v>79.73</v>
      </c>
      <c r="K51" s="1">
        <v>79.91</v>
      </c>
    </row>
    <row r="52" spans="1:11" x14ac:dyDescent="0.3">
      <c r="B52" t="s">
        <v>44</v>
      </c>
      <c r="C52">
        <v>45</v>
      </c>
      <c r="D52" s="1">
        <v>84.43</v>
      </c>
      <c r="E52" s="1">
        <v>84.61</v>
      </c>
      <c r="F52" s="1">
        <v>84.78</v>
      </c>
      <c r="G52" s="1"/>
      <c r="H52">
        <v>46</v>
      </c>
      <c r="I52" s="1">
        <v>79.739999999999995</v>
      </c>
      <c r="J52" s="1">
        <v>79.92</v>
      </c>
      <c r="K52" s="1">
        <v>80.09</v>
      </c>
    </row>
    <row r="53" spans="1:11" x14ac:dyDescent="0.3">
      <c r="A53" s="2" t="s">
        <v>46</v>
      </c>
      <c r="D53" s="1"/>
      <c r="E53" s="1"/>
      <c r="F53" s="1"/>
      <c r="G53" s="1"/>
      <c r="I53" s="1"/>
      <c r="J53" s="1"/>
      <c r="K53" s="1"/>
    </row>
    <row r="54" spans="1:11" x14ac:dyDescent="0.3">
      <c r="B54" t="s">
        <v>45</v>
      </c>
      <c r="C54">
        <v>44</v>
      </c>
      <c r="D54" s="1">
        <v>84.42</v>
      </c>
      <c r="E54" s="1">
        <v>84.62</v>
      </c>
      <c r="F54" s="1">
        <v>84.81</v>
      </c>
      <c r="G54" s="1"/>
      <c r="H54">
        <v>30</v>
      </c>
      <c r="I54" s="1">
        <v>79.86</v>
      </c>
      <c r="J54" s="1">
        <v>80.06</v>
      </c>
      <c r="K54" s="1">
        <v>80.27</v>
      </c>
    </row>
    <row r="55" spans="1:11" x14ac:dyDescent="0.3">
      <c r="B55" t="s">
        <v>47</v>
      </c>
      <c r="C55">
        <v>87</v>
      </c>
      <c r="D55" s="1">
        <v>84.12</v>
      </c>
      <c r="E55" s="1">
        <v>84.31</v>
      </c>
      <c r="F55" s="1">
        <v>84.5</v>
      </c>
      <c r="G55" s="1"/>
      <c r="H55">
        <v>76</v>
      </c>
      <c r="I55" s="1">
        <v>79.41</v>
      </c>
      <c r="J55" s="1">
        <v>79.62</v>
      </c>
      <c r="K55" s="1">
        <v>79.819999999999993</v>
      </c>
    </row>
    <row r="56" spans="1:11" x14ac:dyDescent="0.3">
      <c r="B56" t="s">
        <v>48</v>
      </c>
      <c r="C56">
        <v>261</v>
      </c>
      <c r="D56" s="1">
        <v>83.13</v>
      </c>
      <c r="E56" s="1">
        <v>83.36</v>
      </c>
      <c r="F56" s="1">
        <v>83.59</v>
      </c>
      <c r="G56" s="1"/>
      <c r="H56">
        <v>198</v>
      </c>
      <c r="I56" s="1">
        <v>78.34</v>
      </c>
      <c r="J56" s="1">
        <v>78.599999999999994</v>
      </c>
      <c r="K56" s="1">
        <v>78.84</v>
      </c>
    </row>
    <row r="57" spans="1:11" x14ac:dyDescent="0.3">
      <c r="B57" t="s">
        <v>49</v>
      </c>
      <c r="C57">
        <v>250</v>
      </c>
      <c r="D57" s="1">
        <v>83.21</v>
      </c>
      <c r="E57" s="1">
        <v>83.4</v>
      </c>
      <c r="F57" s="1">
        <v>83.6</v>
      </c>
      <c r="G57" s="1"/>
      <c r="H57">
        <v>185</v>
      </c>
      <c r="I57" s="1">
        <v>78.489999999999995</v>
      </c>
      <c r="J57" s="1">
        <v>78.7</v>
      </c>
      <c r="K57" s="1">
        <v>78.900000000000006</v>
      </c>
    </row>
    <row r="58" spans="1:11" x14ac:dyDescent="0.3">
      <c r="B58" t="s">
        <v>50</v>
      </c>
      <c r="C58">
        <v>191</v>
      </c>
      <c r="D58" s="1">
        <v>83.51</v>
      </c>
      <c r="E58" s="1">
        <v>83.68</v>
      </c>
      <c r="F58" s="1">
        <v>83.85</v>
      </c>
      <c r="G58" s="1"/>
      <c r="H58">
        <v>142</v>
      </c>
      <c r="I58" s="1">
        <v>78.739999999999995</v>
      </c>
      <c r="J58" s="1">
        <v>78.92</v>
      </c>
      <c r="K58" s="1">
        <v>79.099999999999994</v>
      </c>
    </row>
    <row r="59" spans="1:11" x14ac:dyDescent="0.3">
      <c r="B59" t="s">
        <v>51</v>
      </c>
      <c r="C59">
        <v>182</v>
      </c>
      <c r="D59" s="1">
        <v>83.48</v>
      </c>
      <c r="E59" s="1">
        <v>83.73</v>
      </c>
      <c r="F59" s="1">
        <v>83.99</v>
      </c>
      <c r="G59" s="1"/>
      <c r="H59">
        <v>148</v>
      </c>
      <c r="I59" s="1">
        <v>78.62</v>
      </c>
      <c r="J59" s="1">
        <v>78.89</v>
      </c>
      <c r="K59" s="1">
        <v>79.17</v>
      </c>
    </row>
    <row r="60" spans="1:11" x14ac:dyDescent="0.3">
      <c r="B60" t="s">
        <v>52</v>
      </c>
      <c r="C60">
        <v>72</v>
      </c>
      <c r="D60" s="1">
        <v>84.24</v>
      </c>
      <c r="E60" s="1">
        <v>84.41</v>
      </c>
      <c r="F60" s="1">
        <v>84.58</v>
      </c>
      <c r="G60" s="1"/>
      <c r="H60">
        <v>43</v>
      </c>
      <c r="I60" s="1">
        <v>79.739999999999995</v>
      </c>
      <c r="J60" s="1">
        <v>79.92</v>
      </c>
      <c r="K60" s="1">
        <v>80.11</v>
      </c>
    </row>
    <row r="61" spans="1:11" x14ac:dyDescent="0.3">
      <c r="B61" t="s">
        <v>53</v>
      </c>
      <c r="C61">
        <v>158</v>
      </c>
      <c r="D61" s="1">
        <v>83.6</v>
      </c>
      <c r="E61" s="1">
        <v>83.81</v>
      </c>
      <c r="F61" s="1">
        <v>84.02</v>
      </c>
      <c r="G61" s="1"/>
      <c r="H61">
        <v>113</v>
      </c>
      <c r="I61" s="1">
        <v>78.930000000000007</v>
      </c>
      <c r="J61" s="1">
        <v>79.16</v>
      </c>
      <c r="K61" s="1">
        <v>79.39</v>
      </c>
    </row>
    <row r="62" spans="1:11" x14ac:dyDescent="0.3">
      <c r="B62" t="s">
        <v>54</v>
      </c>
      <c r="C62">
        <v>82</v>
      </c>
      <c r="D62" s="1">
        <v>84.21</v>
      </c>
      <c r="E62" s="1">
        <v>84.36</v>
      </c>
      <c r="F62" s="1">
        <v>84.53</v>
      </c>
      <c r="G62" s="1"/>
      <c r="H62">
        <v>54</v>
      </c>
      <c r="I62" s="1">
        <v>79.67</v>
      </c>
      <c r="J62" s="1">
        <v>79.819999999999993</v>
      </c>
      <c r="K62" s="1">
        <v>79.989999999999995</v>
      </c>
    </row>
    <row r="63" spans="1:11" x14ac:dyDescent="0.3">
      <c r="B63" t="s">
        <v>55</v>
      </c>
      <c r="C63">
        <v>120</v>
      </c>
      <c r="D63" s="1">
        <v>83.86</v>
      </c>
      <c r="E63" s="1">
        <v>84.02</v>
      </c>
      <c r="F63" s="1">
        <v>84.19</v>
      </c>
      <c r="G63" s="1"/>
      <c r="H63">
        <v>123</v>
      </c>
      <c r="I63" s="1">
        <v>78.900000000000006</v>
      </c>
      <c r="J63" s="1">
        <v>79.069999999999993</v>
      </c>
      <c r="K63" s="1">
        <v>79.239999999999995</v>
      </c>
    </row>
    <row r="64" spans="1:11" x14ac:dyDescent="0.3">
      <c r="B64" t="s">
        <v>56</v>
      </c>
      <c r="C64">
        <v>129</v>
      </c>
      <c r="D64" s="1">
        <v>83.78</v>
      </c>
      <c r="E64" s="1">
        <v>83.97</v>
      </c>
      <c r="F64" s="1">
        <v>84.15</v>
      </c>
      <c r="G64" s="1"/>
      <c r="H64">
        <v>98</v>
      </c>
      <c r="I64" s="1">
        <v>79.150000000000006</v>
      </c>
      <c r="J64" s="1">
        <v>79.34</v>
      </c>
      <c r="K64" s="1">
        <v>79.55</v>
      </c>
    </row>
    <row r="65" spans="2:11" x14ac:dyDescent="0.3">
      <c r="B65" t="s">
        <v>57</v>
      </c>
      <c r="C65">
        <v>37</v>
      </c>
      <c r="D65" s="1">
        <v>84.49</v>
      </c>
      <c r="E65" s="1">
        <v>84.67</v>
      </c>
      <c r="F65" s="1">
        <v>84.86</v>
      </c>
      <c r="G65" s="1"/>
      <c r="H65">
        <v>25</v>
      </c>
      <c r="I65" s="1">
        <v>79.92</v>
      </c>
      <c r="J65" s="1">
        <v>80.12</v>
      </c>
      <c r="K65" s="1">
        <v>80.31</v>
      </c>
    </row>
    <row r="66" spans="2:11" x14ac:dyDescent="0.3">
      <c r="B66" t="s">
        <v>58</v>
      </c>
      <c r="C66">
        <v>332</v>
      </c>
      <c r="D66" s="1">
        <v>82.85</v>
      </c>
      <c r="E66" s="1">
        <v>83.03</v>
      </c>
      <c r="F66" s="1">
        <v>83.21</v>
      </c>
      <c r="G66" s="1"/>
      <c r="H66">
        <v>257</v>
      </c>
      <c r="I66" s="1">
        <v>78.08</v>
      </c>
      <c r="J66" s="1">
        <v>78.27</v>
      </c>
      <c r="K66" s="1">
        <v>78.47</v>
      </c>
    </row>
    <row r="67" spans="2:11" x14ac:dyDescent="0.3">
      <c r="B67" t="s">
        <v>59</v>
      </c>
      <c r="C67">
        <v>322</v>
      </c>
      <c r="D67" s="1">
        <v>82.89</v>
      </c>
      <c r="E67" s="1">
        <v>83.1</v>
      </c>
      <c r="F67" s="1">
        <v>83.31</v>
      </c>
      <c r="G67" s="1"/>
      <c r="H67">
        <v>264</v>
      </c>
      <c r="I67" s="1">
        <v>78.02</v>
      </c>
      <c r="J67" s="1">
        <v>78.25</v>
      </c>
      <c r="K67" s="1">
        <v>78.48</v>
      </c>
    </row>
    <row r="68" spans="2:11" x14ac:dyDescent="0.3">
      <c r="B68" t="s">
        <v>60</v>
      </c>
      <c r="C68">
        <v>284</v>
      </c>
      <c r="D68" s="1">
        <v>83.08</v>
      </c>
      <c r="E68" s="1">
        <v>83.27</v>
      </c>
      <c r="F68" s="1">
        <v>83.46</v>
      </c>
      <c r="G68" s="1"/>
      <c r="H68">
        <v>217</v>
      </c>
      <c r="I68" s="1">
        <v>78.260000000000005</v>
      </c>
      <c r="J68" s="1">
        <v>78.47</v>
      </c>
      <c r="K68" s="1">
        <v>78.67</v>
      </c>
    </row>
    <row r="69" spans="2:11" x14ac:dyDescent="0.3">
      <c r="B69" t="s">
        <v>61</v>
      </c>
      <c r="C69">
        <v>270</v>
      </c>
      <c r="D69" s="1">
        <v>83.11</v>
      </c>
      <c r="E69" s="1">
        <v>83.33</v>
      </c>
      <c r="F69" s="1">
        <v>83.55</v>
      </c>
      <c r="G69" s="1"/>
      <c r="H69">
        <v>222</v>
      </c>
      <c r="I69" s="1">
        <v>78.22</v>
      </c>
      <c r="J69" s="1">
        <v>78.45</v>
      </c>
      <c r="K69" s="1">
        <v>78.680000000000007</v>
      </c>
    </row>
    <row r="70" spans="2:11" x14ac:dyDescent="0.3">
      <c r="B70" t="s">
        <v>62</v>
      </c>
      <c r="C70">
        <v>43</v>
      </c>
      <c r="D70" s="1">
        <v>84.43</v>
      </c>
      <c r="E70" s="1">
        <v>84.63</v>
      </c>
      <c r="F70" s="1">
        <v>84.83</v>
      </c>
      <c r="G70" s="1"/>
      <c r="H70">
        <v>37</v>
      </c>
      <c r="I70" s="1">
        <v>79.78</v>
      </c>
      <c r="J70" s="1">
        <v>80</v>
      </c>
      <c r="K70" s="1">
        <v>80.209999999999994</v>
      </c>
    </row>
    <row r="71" spans="2:11" x14ac:dyDescent="0.3">
      <c r="B71" t="s">
        <v>63</v>
      </c>
      <c r="C71">
        <v>294</v>
      </c>
      <c r="D71" s="1">
        <v>83.05</v>
      </c>
      <c r="E71" s="1">
        <v>83.23</v>
      </c>
      <c r="F71" s="1">
        <v>83.41</v>
      </c>
      <c r="G71" s="1"/>
      <c r="H71">
        <v>208</v>
      </c>
      <c r="I71" s="1">
        <v>78.349999999999994</v>
      </c>
      <c r="J71" s="1">
        <v>78.55</v>
      </c>
      <c r="K71" s="1">
        <v>78.73</v>
      </c>
    </row>
    <row r="72" spans="2:11" x14ac:dyDescent="0.3">
      <c r="B72" t="s">
        <v>64</v>
      </c>
      <c r="C72">
        <v>318</v>
      </c>
      <c r="D72" s="1">
        <v>82.93</v>
      </c>
      <c r="E72" s="1">
        <v>83.12</v>
      </c>
      <c r="F72" s="1">
        <v>83.31</v>
      </c>
      <c r="G72" s="1"/>
      <c r="H72">
        <v>245</v>
      </c>
      <c r="I72" s="1">
        <v>78.12</v>
      </c>
      <c r="J72" s="1">
        <v>78.33</v>
      </c>
      <c r="K72" s="1">
        <v>78.540000000000006</v>
      </c>
    </row>
    <row r="73" spans="2:11" x14ac:dyDescent="0.3">
      <c r="B73" t="s">
        <v>65</v>
      </c>
      <c r="C73">
        <v>313</v>
      </c>
      <c r="D73" s="1">
        <v>82.89</v>
      </c>
      <c r="E73" s="1">
        <v>83.13</v>
      </c>
      <c r="F73" s="1">
        <v>83.37</v>
      </c>
      <c r="G73" s="1"/>
      <c r="H73">
        <v>261</v>
      </c>
      <c r="I73" s="1">
        <v>78.010000000000005</v>
      </c>
      <c r="J73" s="1">
        <v>78.27</v>
      </c>
      <c r="K73" s="1">
        <v>78.52</v>
      </c>
    </row>
    <row r="74" spans="2:11" x14ac:dyDescent="0.3">
      <c r="B74" t="s">
        <v>66</v>
      </c>
      <c r="C74">
        <v>35</v>
      </c>
      <c r="D74" s="1">
        <v>84.51</v>
      </c>
      <c r="E74" s="1">
        <v>84.69</v>
      </c>
      <c r="F74" s="1">
        <v>84.87</v>
      </c>
      <c r="G74" s="1"/>
      <c r="H74">
        <v>19</v>
      </c>
      <c r="I74" s="1">
        <v>80</v>
      </c>
      <c r="J74" s="1">
        <v>80.19</v>
      </c>
      <c r="K74" s="1">
        <v>80.39</v>
      </c>
    </row>
    <row r="75" spans="2:11" x14ac:dyDescent="0.3">
      <c r="B75" t="s">
        <v>67</v>
      </c>
      <c r="C75">
        <v>330</v>
      </c>
      <c r="D75" s="1">
        <v>82.86</v>
      </c>
      <c r="E75" s="1">
        <v>83.05</v>
      </c>
      <c r="F75" s="1">
        <v>83.24</v>
      </c>
      <c r="G75" s="1"/>
      <c r="H75">
        <v>243</v>
      </c>
      <c r="I75" s="1">
        <v>78.13</v>
      </c>
      <c r="J75" s="1">
        <v>78.33</v>
      </c>
      <c r="K75" s="1">
        <v>78.540000000000006</v>
      </c>
    </row>
    <row r="76" spans="2:11" x14ac:dyDescent="0.3">
      <c r="B76" t="s">
        <v>68</v>
      </c>
      <c r="C76">
        <v>97</v>
      </c>
      <c r="D76" s="1">
        <v>84.01</v>
      </c>
      <c r="E76" s="1">
        <v>84.22</v>
      </c>
      <c r="F76" s="1">
        <v>84.43</v>
      </c>
      <c r="G76" s="1"/>
      <c r="H76">
        <v>82</v>
      </c>
      <c r="I76" s="1">
        <v>79.36</v>
      </c>
      <c r="J76" s="1">
        <v>79.569999999999993</v>
      </c>
      <c r="K76" s="1">
        <v>79.78</v>
      </c>
    </row>
    <row r="77" spans="2:11" x14ac:dyDescent="0.3">
      <c r="B77" t="s">
        <v>69</v>
      </c>
      <c r="C77">
        <v>196</v>
      </c>
      <c r="D77" s="1">
        <v>83.45</v>
      </c>
      <c r="E77" s="1">
        <v>83.65</v>
      </c>
      <c r="F77" s="1">
        <v>83.85</v>
      </c>
      <c r="G77" s="1"/>
      <c r="H77">
        <v>127</v>
      </c>
      <c r="I77" s="1">
        <v>78.81</v>
      </c>
      <c r="J77" s="1">
        <v>79.02</v>
      </c>
      <c r="K77" s="1">
        <v>79.23</v>
      </c>
    </row>
    <row r="78" spans="2:11" x14ac:dyDescent="0.3">
      <c r="B78" t="s">
        <v>70</v>
      </c>
      <c r="C78">
        <v>78</v>
      </c>
      <c r="D78" s="1">
        <v>84.18</v>
      </c>
      <c r="E78" s="1">
        <v>84.38</v>
      </c>
      <c r="F78" s="1">
        <v>84.58</v>
      </c>
      <c r="G78" s="1"/>
      <c r="H78">
        <v>58</v>
      </c>
      <c r="I78" s="1">
        <v>79.56</v>
      </c>
      <c r="J78" s="1">
        <v>79.77</v>
      </c>
      <c r="K78" s="1">
        <v>79.98</v>
      </c>
    </row>
    <row r="79" spans="2:11" x14ac:dyDescent="0.3">
      <c r="B79" t="s">
        <v>71</v>
      </c>
      <c r="C79">
        <v>15</v>
      </c>
      <c r="D79" s="1">
        <v>84.78</v>
      </c>
      <c r="E79" s="1">
        <v>84.97</v>
      </c>
      <c r="F79" s="1">
        <v>85.16</v>
      </c>
      <c r="G79" s="1"/>
      <c r="H79">
        <v>11</v>
      </c>
      <c r="I79" s="1">
        <v>80.290000000000006</v>
      </c>
      <c r="J79" s="1">
        <v>80.489999999999995</v>
      </c>
      <c r="K79" s="1">
        <v>80.69</v>
      </c>
    </row>
    <row r="80" spans="2:11" x14ac:dyDescent="0.3">
      <c r="B80" t="s">
        <v>72</v>
      </c>
      <c r="C80">
        <v>29</v>
      </c>
      <c r="D80" s="1">
        <v>84.53</v>
      </c>
      <c r="E80" s="1">
        <v>84.72</v>
      </c>
      <c r="F80" s="1">
        <v>84.92</v>
      </c>
      <c r="G80" s="1"/>
      <c r="H80">
        <v>17</v>
      </c>
      <c r="I80" s="1">
        <v>80.03</v>
      </c>
      <c r="J80" s="1">
        <v>80.239999999999995</v>
      </c>
      <c r="K80" s="1">
        <v>80.44</v>
      </c>
    </row>
    <row r="81" spans="2:11" x14ac:dyDescent="0.3">
      <c r="B81" t="s">
        <v>73</v>
      </c>
      <c r="C81">
        <v>40</v>
      </c>
      <c r="D81" s="1">
        <v>84.44</v>
      </c>
      <c r="E81" s="1">
        <v>84.64</v>
      </c>
      <c r="F81" s="1">
        <v>84.84</v>
      </c>
      <c r="G81" s="1"/>
      <c r="H81">
        <v>28</v>
      </c>
      <c r="I81" s="1">
        <v>79.88</v>
      </c>
      <c r="J81" s="1">
        <v>80.09</v>
      </c>
      <c r="K81" s="1">
        <v>80.3</v>
      </c>
    </row>
    <row r="82" spans="2:11" x14ac:dyDescent="0.3">
      <c r="B82" t="s">
        <v>74</v>
      </c>
      <c r="C82">
        <v>140</v>
      </c>
      <c r="D82" s="1">
        <v>83.68</v>
      </c>
      <c r="E82" s="1">
        <v>83.89</v>
      </c>
      <c r="F82" s="1">
        <v>84.1</v>
      </c>
      <c r="G82" s="1"/>
      <c r="H82">
        <v>129</v>
      </c>
      <c r="I82" s="1">
        <v>78.78</v>
      </c>
      <c r="J82" s="1">
        <v>79.010000000000005</v>
      </c>
      <c r="K82" s="1">
        <v>79.23</v>
      </c>
    </row>
    <row r="83" spans="2:11" x14ac:dyDescent="0.3">
      <c r="B83" t="s">
        <v>75</v>
      </c>
      <c r="C83">
        <v>118</v>
      </c>
      <c r="D83" s="1">
        <v>83.83</v>
      </c>
      <c r="E83" s="1">
        <v>84.02</v>
      </c>
      <c r="F83" s="1">
        <v>84.21</v>
      </c>
      <c r="G83" s="1"/>
      <c r="H83">
        <v>93</v>
      </c>
      <c r="I83" s="1">
        <v>79.239999999999995</v>
      </c>
      <c r="J83" s="1">
        <v>79.430000000000007</v>
      </c>
      <c r="K83" s="1">
        <v>79.62</v>
      </c>
    </row>
    <row r="84" spans="2:11" x14ac:dyDescent="0.3">
      <c r="B84" t="s">
        <v>76</v>
      </c>
      <c r="C84">
        <v>197</v>
      </c>
      <c r="D84" s="1">
        <v>83.46</v>
      </c>
      <c r="E84" s="1">
        <v>83.64</v>
      </c>
      <c r="F84" s="1">
        <v>83.83</v>
      </c>
      <c r="G84" s="1"/>
      <c r="H84">
        <v>144</v>
      </c>
      <c r="I84" s="1">
        <v>78.72</v>
      </c>
      <c r="J84" s="1">
        <v>78.92</v>
      </c>
      <c r="K84" s="1">
        <v>79.12</v>
      </c>
    </row>
    <row r="85" spans="2:11" x14ac:dyDescent="0.3">
      <c r="B85" t="s">
        <v>77</v>
      </c>
      <c r="C85">
        <v>57</v>
      </c>
      <c r="D85" s="1">
        <v>84.34</v>
      </c>
      <c r="E85" s="1">
        <v>84.53</v>
      </c>
      <c r="F85" s="1">
        <v>84.72</v>
      </c>
      <c r="G85" s="1"/>
      <c r="H85">
        <v>40</v>
      </c>
      <c r="I85" s="1">
        <v>79.78</v>
      </c>
      <c r="J85" s="1">
        <v>79.97</v>
      </c>
      <c r="K85" s="1">
        <v>80.16</v>
      </c>
    </row>
    <row r="86" spans="2:11" x14ac:dyDescent="0.3">
      <c r="B86" t="s">
        <v>78</v>
      </c>
      <c r="C86">
        <v>268</v>
      </c>
      <c r="D86" s="1">
        <v>83.14</v>
      </c>
      <c r="E86" s="1">
        <v>83.34</v>
      </c>
      <c r="F86" s="1">
        <v>83.53</v>
      </c>
      <c r="G86" s="1"/>
      <c r="H86">
        <v>187</v>
      </c>
      <c r="I86" s="1">
        <v>78.459999999999994</v>
      </c>
      <c r="J86" s="1">
        <v>78.680000000000007</v>
      </c>
      <c r="K86" s="1">
        <v>78.89</v>
      </c>
    </row>
    <row r="87" spans="2:11" x14ac:dyDescent="0.3">
      <c r="B87" t="s">
        <v>79</v>
      </c>
      <c r="C87">
        <v>10</v>
      </c>
      <c r="D87" s="1">
        <v>84.88</v>
      </c>
      <c r="E87" s="1">
        <v>85.06</v>
      </c>
      <c r="F87" s="1">
        <v>85.23</v>
      </c>
      <c r="G87" s="1"/>
      <c r="H87">
        <v>6</v>
      </c>
      <c r="I87" s="1">
        <v>80.41</v>
      </c>
      <c r="J87" s="1">
        <v>80.58</v>
      </c>
      <c r="K87" s="1">
        <v>80.760000000000005</v>
      </c>
    </row>
    <row r="88" spans="2:11" x14ac:dyDescent="0.3">
      <c r="B88" t="s">
        <v>80</v>
      </c>
      <c r="C88">
        <v>103</v>
      </c>
      <c r="D88" s="1">
        <v>83.92</v>
      </c>
      <c r="E88" s="1">
        <v>84.12</v>
      </c>
      <c r="F88" s="1">
        <v>84.31</v>
      </c>
      <c r="G88" s="1"/>
      <c r="H88">
        <v>91</v>
      </c>
      <c r="I88" s="1">
        <v>79.260000000000005</v>
      </c>
      <c r="J88" s="1">
        <v>79.459999999999994</v>
      </c>
      <c r="K88" s="1">
        <v>79.66</v>
      </c>
    </row>
    <row r="89" spans="2:11" x14ac:dyDescent="0.3">
      <c r="B89" t="s">
        <v>81</v>
      </c>
      <c r="C89">
        <v>257</v>
      </c>
      <c r="D89" s="1">
        <v>83.17</v>
      </c>
      <c r="E89" s="1">
        <v>83.38</v>
      </c>
      <c r="F89" s="1">
        <v>83.58</v>
      </c>
      <c r="G89" s="1"/>
      <c r="H89">
        <v>219</v>
      </c>
      <c r="I89" s="1">
        <v>78.25</v>
      </c>
      <c r="J89" s="1">
        <v>78.459999999999994</v>
      </c>
      <c r="K89" s="1">
        <v>78.66</v>
      </c>
    </row>
    <row r="90" spans="2:11" x14ac:dyDescent="0.3">
      <c r="B90" t="s">
        <v>82</v>
      </c>
      <c r="C90">
        <v>33</v>
      </c>
      <c r="D90" s="1">
        <v>84.5</v>
      </c>
      <c r="E90" s="1">
        <v>84.69</v>
      </c>
      <c r="F90" s="1">
        <v>84.9</v>
      </c>
      <c r="G90" s="1"/>
      <c r="H90">
        <v>34</v>
      </c>
      <c r="I90" s="1">
        <v>79.84</v>
      </c>
      <c r="J90" s="1">
        <v>80.040000000000006</v>
      </c>
      <c r="K90" s="1">
        <v>80.27</v>
      </c>
    </row>
    <row r="91" spans="2:11" x14ac:dyDescent="0.3">
      <c r="B91" t="s">
        <v>83</v>
      </c>
      <c r="C91">
        <v>105</v>
      </c>
      <c r="D91" s="1">
        <v>83.92</v>
      </c>
      <c r="E91" s="1">
        <v>84.1</v>
      </c>
      <c r="F91" s="1">
        <v>84.29</v>
      </c>
      <c r="G91" s="1"/>
      <c r="H91">
        <v>86</v>
      </c>
      <c r="I91" s="1">
        <v>79.31</v>
      </c>
      <c r="J91" s="1">
        <v>79.5</v>
      </c>
      <c r="K91" s="1">
        <v>79.69</v>
      </c>
    </row>
    <row r="92" spans="2:11" x14ac:dyDescent="0.3">
      <c r="B92" t="s">
        <v>84</v>
      </c>
      <c r="C92">
        <v>152</v>
      </c>
      <c r="D92" s="1">
        <v>83.64</v>
      </c>
      <c r="E92" s="1">
        <v>83.84</v>
      </c>
      <c r="F92" s="1">
        <v>84.03</v>
      </c>
      <c r="G92" s="1"/>
      <c r="H92">
        <v>108</v>
      </c>
      <c r="I92" s="1">
        <v>79.010000000000005</v>
      </c>
      <c r="J92" s="1">
        <v>79.22</v>
      </c>
      <c r="K92" s="1">
        <v>79.430000000000007</v>
      </c>
    </row>
    <row r="93" spans="2:11" x14ac:dyDescent="0.3">
      <c r="B93" t="s">
        <v>85</v>
      </c>
      <c r="C93">
        <v>335</v>
      </c>
      <c r="D93" s="1">
        <v>82.84</v>
      </c>
      <c r="E93" s="1">
        <v>83.01</v>
      </c>
      <c r="F93" s="1">
        <v>83.2</v>
      </c>
      <c r="G93" s="1"/>
      <c r="H93">
        <v>277</v>
      </c>
      <c r="I93" s="1">
        <v>77.959999999999994</v>
      </c>
      <c r="J93" s="1">
        <v>78.150000000000006</v>
      </c>
      <c r="K93" s="1">
        <v>78.349999999999994</v>
      </c>
    </row>
    <row r="94" spans="2:11" x14ac:dyDescent="0.3">
      <c r="B94" t="s">
        <v>86</v>
      </c>
      <c r="C94">
        <v>344</v>
      </c>
      <c r="D94" s="1">
        <v>82.72</v>
      </c>
      <c r="E94" s="1">
        <v>82.95</v>
      </c>
      <c r="F94" s="1">
        <v>83.17</v>
      </c>
      <c r="G94" s="1"/>
      <c r="H94">
        <v>297</v>
      </c>
      <c r="I94" s="1">
        <v>77.8</v>
      </c>
      <c r="J94" s="1">
        <v>78.05</v>
      </c>
      <c r="K94" s="1">
        <v>78.28</v>
      </c>
    </row>
    <row r="95" spans="2:11" x14ac:dyDescent="0.3">
      <c r="B95" t="s">
        <v>87</v>
      </c>
      <c r="C95">
        <v>60</v>
      </c>
      <c r="D95" s="1">
        <v>84.3</v>
      </c>
      <c r="E95" s="1">
        <v>84.49</v>
      </c>
      <c r="F95" s="1">
        <v>84.69</v>
      </c>
      <c r="G95" s="1"/>
      <c r="H95">
        <v>50</v>
      </c>
      <c r="I95" s="1">
        <v>79.62</v>
      </c>
      <c r="J95" s="1">
        <v>79.84</v>
      </c>
      <c r="K95" s="1">
        <v>80.05</v>
      </c>
    </row>
    <row r="96" spans="2:11" x14ac:dyDescent="0.3">
      <c r="B96" t="s">
        <v>88</v>
      </c>
      <c r="C96">
        <v>84</v>
      </c>
      <c r="D96" s="1">
        <v>84.11</v>
      </c>
      <c r="E96" s="1">
        <v>84.34</v>
      </c>
      <c r="F96" s="1">
        <v>84.57</v>
      </c>
      <c r="G96" s="1"/>
      <c r="H96">
        <v>71</v>
      </c>
      <c r="I96" s="1">
        <v>79.400000000000006</v>
      </c>
      <c r="J96" s="1">
        <v>79.66</v>
      </c>
      <c r="K96" s="1">
        <v>79.91</v>
      </c>
    </row>
    <row r="97" spans="2:11" x14ac:dyDescent="0.3">
      <c r="B97" t="s">
        <v>89</v>
      </c>
      <c r="C97">
        <v>253</v>
      </c>
      <c r="D97" s="1">
        <v>83.2</v>
      </c>
      <c r="E97" s="1">
        <v>83.39</v>
      </c>
      <c r="F97" s="1">
        <v>83.59</v>
      </c>
      <c r="G97" s="1"/>
      <c r="H97">
        <v>175</v>
      </c>
      <c r="I97" s="1">
        <v>78.569999999999993</v>
      </c>
      <c r="J97" s="1">
        <v>78.77</v>
      </c>
      <c r="K97" s="1">
        <v>78.989999999999995</v>
      </c>
    </row>
    <row r="98" spans="2:11" x14ac:dyDescent="0.3">
      <c r="B98" t="s">
        <v>90</v>
      </c>
      <c r="C98">
        <v>77</v>
      </c>
      <c r="D98" s="1">
        <v>84.17</v>
      </c>
      <c r="E98" s="1">
        <v>84.38</v>
      </c>
      <c r="F98" s="1">
        <v>84.61</v>
      </c>
      <c r="G98" s="1"/>
      <c r="H98">
        <v>69</v>
      </c>
      <c r="I98" s="1">
        <v>79.459999999999994</v>
      </c>
      <c r="J98" s="1">
        <v>79.67</v>
      </c>
      <c r="K98" s="1">
        <v>79.91</v>
      </c>
    </row>
    <row r="99" spans="2:11" x14ac:dyDescent="0.3">
      <c r="B99" t="s">
        <v>91</v>
      </c>
      <c r="C99">
        <v>141</v>
      </c>
      <c r="D99" s="1">
        <v>83.69</v>
      </c>
      <c r="E99" s="1">
        <v>83.89</v>
      </c>
      <c r="F99" s="1">
        <v>84.1</v>
      </c>
      <c r="G99" s="1"/>
      <c r="H99">
        <v>105</v>
      </c>
      <c r="I99" s="1">
        <v>79.03</v>
      </c>
      <c r="J99" s="1">
        <v>79.239999999999995</v>
      </c>
      <c r="K99" s="1">
        <v>79.45</v>
      </c>
    </row>
    <row r="100" spans="2:11" x14ac:dyDescent="0.3">
      <c r="B100" t="s">
        <v>92</v>
      </c>
      <c r="C100">
        <v>317</v>
      </c>
      <c r="D100" s="1">
        <v>82.92</v>
      </c>
      <c r="E100" s="1">
        <v>83.12</v>
      </c>
      <c r="F100" s="1">
        <v>83.32</v>
      </c>
      <c r="G100" s="1"/>
      <c r="H100">
        <v>255</v>
      </c>
      <c r="I100" s="1">
        <v>78.05</v>
      </c>
      <c r="J100" s="1">
        <v>78.27</v>
      </c>
      <c r="K100" s="1">
        <v>78.489999999999995</v>
      </c>
    </row>
    <row r="101" spans="2:11" x14ac:dyDescent="0.3">
      <c r="B101" t="s">
        <v>93</v>
      </c>
      <c r="C101">
        <v>298</v>
      </c>
      <c r="D101" s="1">
        <v>83.01</v>
      </c>
      <c r="E101" s="1">
        <v>83.21</v>
      </c>
      <c r="F101" s="1">
        <v>83.42</v>
      </c>
      <c r="G101" s="1"/>
      <c r="H101">
        <v>228</v>
      </c>
      <c r="I101" s="1">
        <v>78.180000000000007</v>
      </c>
      <c r="J101" s="1">
        <v>78.41</v>
      </c>
      <c r="K101" s="1">
        <v>78.63</v>
      </c>
    </row>
    <row r="102" spans="2:11" x14ac:dyDescent="0.3">
      <c r="B102" t="s">
        <v>94</v>
      </c>
      <c r="C102">
        <v>23</v>
      </c>
      <c r="D102" s="1">
        <v>84.63</v>
      </c>
      <c r="E102" s="1">
        <v>84.83</v>
      </c>
      <c r="F102" s="1">
        <v>85.03</v>
      </c>
      <c r="G102" s="1"/>
      <c r="H102">
        <v>13</v>
      </c>
      <c r="I102" s="1">
        <v>80.14</v>
      </c>
      <c r="J102" s="1">
        <v>80.33</v>
      </c>
      <c r="K102" s="1">
        <v>80.53</v>
      </c>
    </row>
    <row r="103" spans="2:11" x14ac:dyDescent="0.3">
      <c r="B103" t="s">
        <v>95</v>
      </c>
      <c r="C103">
        <v>161</v>
      </c>
      <c r="D103" s="1">
        <v>83.62</v>
      </c>
      <c r="E103" s="1">
        <v>83.8</v>
      </c>
      <c r="F103" s="1">
        <v>83.99</v>
      </c>
      <c r="G103" s="1"/>
      <c r="H103">
        <v>103</v>
      </c>
      <c r="I103" s="1">
        <v>79.06</v>
      </c>
      <c r="J103" s="1">
        <v>79.25</v>
      </c>
      <c r="K103" s="1">
        <v>79.44</v>
      </c>
    </row>
    <row r="104" spans="2:11" x14ac:dyDescent="0.3">
      <c r="B104" t="s">
        <v>96</v>
      </c>
      <c r="C104">
        <v>236</v>
      </c>
      <c r="D104" s="1">
        <v>83.24</v>
      </c>
      <c r="E104" s="1">
        <v>83.46</v>
      </c>
      <c r="F104" s="1">
        <v>83.67</v>
      </c>
      <c r="G104" s="1"/>
      <c r="H104">
        <v>172</v>
      </c>
      <c r="I104" s="1">
        <v>78.55</v>
      </c>
      <c r="J104" s="1">
        <v>78.78</v>
      </c>
      <c r="K104" s="1">
        <v>79.010000000000005</v>
      </c>
    </row>
    <row r="105" spans="2:11" x14ac:dyDescent="0.3">
      <c r="B105" t="s">
        <v>97</v>
      </c>
      <c r="C105">
        <v>333</v>
      </c>
      <c r="D105" s="1">
        <v>82.82</v>
      </c>
      <c r="E105" s="1">
        <v>83.02</v>
      </c>
      <c r="F105" s="1">
        <v>83.23</v>
      </c>
      <c r="G105" s="1"/>
      <c r="H105">
        <v>271</v>
      </c>
      <c r="I105" s="1">
        <v>77.98</v>
      </c>
      <c r="J105" s="1">
        <v>78.2</v>
      </c>
      <c r="K105" s="1">
        <v>78.430000000000007</v>
      </c>
    </row>
    <row r="106" spans="2:11" x14ac:dyDescent="0.3">
      <c r="B106" t="s">
        <v>98</v>
      </c>
      <c r="C106">
        <v>93</v>
      </c>
      <c r="D106" s="1">
        <v>84.08</v>
      </c>
      <c r="E106" s="1">
        <v>84.27</v>
      </c>
      <c r="F106" s="1">
        <v>84.48</v>
      </c>
      <c r="G106" s="1"/>
      <c r="H106">
        <v>79</v>
      </c>
      <c r="I106" s="1">
        <v>79.349999999999994</v>
      </c>
      <c r="J106" s="1">
        <v>79.58</v>
      </c>
      <c r="K106" s="1">
        <v>79.8</v>
      </c>
    </row>
    <row r="107" spans="2:11" x14ac:dyDescent="0.3">
      <c r="B107" t="s">
        <v>99</v>
      </c>
      <c r="C107">
        <v>108</v>
      </c>
      <c r="D107" s="1">
        <v>83.89</v>
      </c>
      <c r="E107" s="1">
        <v>84.08</v>
      </c>
      <c r="F107" s="1">
        <v>84.28</v>
      </c>
      <c r="G107" s="1"/>
      <c r="H107">
        <v>85</v>
      </c>
      <c r="I107" s="1">
        <v>79.319999999999993</v>
      </c>
      <c r="J107" s="1">
        <v>79.52</v>
      </c>
      <c r="K107" s="1">
        <v>79.73</v>
      </c>
    </row>
    <row r="108" spans="2:11" x14ac:dyDescent="0.3">
      <c r="B108" t="s">
        <v>100</v>
      </c>
      <c r="C108">
        <v>88</v>
      </c>
      <c r="D108" s="1">
        <v>84.07</v>
      </c>
      <c r="E108" s="1">
        <v>84.31</v>
      </c>
      <c r="F108" s="1">
        <v>84.56</v>
      </c>
      <c r="G108" s="1"/>
      <c r="H108">
        <v>74</v>
      </c>
      <c r="I108" s="1">
        <v>79.38</v>
      </c>
      <c r="J108" s="1">
        <v>79.63</v>
      </c>
      <c r="K108" s="1">
        <v>79.89</v>
      </c>
    </row>
    <row r="109" spans="2:11" x14ac:dyDescent="0.3">
      <c r="B109" t="s">
        <v>101</v>
      </c>
      <c r="C109">
        <v>16</v>
      </c>
      <c r="D109" s="1">
        <v>84.75</v>
      </c>
      <c r="E109" s="1">
        <v>84.95</v>
      </c>
      <c r="F109" s="1">
        <v>85.15</v>
      </c>
      <c r="G109" s="1"/>
      <c r="H109">
        <v>12</v>
      </c>
      <c r="I109" s="1">
        <v>80.22</v>
      </c>
      <c r="J109" s="1">
        <v>80.44</v>
      </c>
      <c r="K109" s="1">
        <v>80.650000000000006</v>
      </c>
    </row>
    <row r="110" spans="2:11" x14ac:dyDescent="0.3">
      <c r="B110" t="s">
        <v>102</v>
      </c>
      <c r="C110">
        <v>119</v>
      </c>
      <c r="D110" s="1">
        <v>83.83</v>
      </c>
      <c r="E110" s="1">
        <v>84.02</v>
      </c>
      <c r="F110" s="1">
        <v>84.21</v>
      </c>
      <c r="G110" s="1"/>
      <c r="H110">
        <v>90</v>
      </c>
      <c r="I110" s="1">
        <v>79.28</v>
      </c>
      <c r="J110" s="1">
        <v>79.47</v>
      </c>
      <c r="K110" s="1">
        <v>79.67</v>
      </c>
    </row>
    <row r="111" spans="2:11" x14ac:dyDescent="0.3">
      <c r="B111" t="s">
        <v>103</v>
      </c>
      <c r="C111">
        <v>202</v>
      </c>
      <c r="D111" s="1">
        <v>83.43</v>
      </c>
      <c r="E111" s="1">
        <v>83.61</v>
      </c>
      <c r="F111" s="1">
        <v>83.81</v>
      </c>
      <c r="G111" s="1"/>
      <c r="H111">
        <v>155</v>
      </c>
      <c r="I111" s="1">
        <v>78.67</v>
      </c>
      <c r="J111" s="1">
        <v>78.88</v>
      </c>
      <c r="K111" s="1">
        <v>79.08</v>
      </c>
    </row>
    <row r="112" spans="2:11" x14ac:dyDescent="0.3">
      <c r="B112" t="s">
        <v>104</v>
      </c>
      <c r="C112">
        <v>3</v>
      </c>
      <c r="D112" s="1">
        <v>85.33</v>
      </c>
      <c r="E112" s="1">
        <v>85.49</v>
      </c>
      <c r="F112" s="1">
        <v>85.65</v>
      </c>
      <c r="G112" s="1"/>
      <c r="H112">
        <v>1</v>
      </c>
      <c r="I112" s="1">
        <v>80.989999999999995</v>
      </c>
      <c r="J112" s="1">
        <v>81.150000000000006</v>
      </c>
      <c r="K112" s="1">
        <v>81.3</v>
      </c>
    </row>
    <row r="113" spans="2:11" x14ac:dyDescent="0.3">
      <c r="B113" t="s">
        <v>105</v>
      </c>
      <c r="C113">
        <v>2</v>
      </c>
      <c r="D113" s="1">
        <v>85.41</v>
      </c>
      <c r="E113" s="1">
        <v>85.53</v>
      </c>
      <c r="F113" s="1">
        <v>85.65</v>
      </c>
      <c r="G113" s="1"/>
      <c r="H113">
        <v>3</v>
      </c>
      <c r="I113" s="1">
        <v>80.72</v>
      </c>
      <c r="J113" s="1">
        <v>80.83</v>
      </c>
      <c r="K113" s="1">
        <v>80.92</v>
      </c>
    </row>
    <row r="114" spans="2:11" x14ac:dyDescent="0.3">
      <c r="B114" t="s">
        <v>106</v>
      </c>
      <c r="C114">
        <v>52</v>
      </c>
      <c r="D114" s="1">
        <v>84.37</v>
      </c>
      <c r="E114" s="1">
        <v>84.57</v>
      </c>
      <c r="F114" s="1">
        <v>84.76</v>
      </c>
      <c r="G114" s="1"/>
      <c r="H114">
        <v>45</v>
      </c>
      <c r="I114" s="1">
        <v>79.739999999999995</v>
      </c>
      <c r="J114" s="1">
        <v>79.92</v>
      </c>
      <c r="K114" s="1">
        <v>80.13</v>
      </c>
    </row>
    <row r="115" spans="2:11" x14ac:dyDescent="0.3">
      <c r="B115" t="s">
        <v>107</v>
      </c>
      <c r="C115">
        <v>65</v>
      </c>
      <c r="D115" s="1">
        <v>84.25</v>
      </c>
      <c r="E115" s="1">
        <v>84.46</v>
      </c>
      <c r="F115" s="1">
        <v>84.67</v>
      </c>
      <c r="G115" s="1"/>
      <c r="H115">
        <v>47</v>
      </c>
      <c r="I115" s="1">
        <v>79.69</v>
      </c>
      <c r="J115" s="1">
        <v>79.91</v>
      </c>
      <c r="K115" s="1">
        <v>80.12</v>
      </c>
    </row>
    <row r="116" spans="2:11" x14ac:dyDescent="0.3">
      <c r="B116" t="s">
        <v>108</v>
      </c>
      <c r="C116">
        <v>217</v>
      </c>
      <c r="D116" s="1">
        <v>83.35</v>
      </c>
      <c r="E116" s="1">
        <v>83.54</v>
      </c>
      <c r="F116" s="1">
        <v>83.73</v>
      </c>
      <c r="G116" s="1"/>
      <c r="H116">
        <v>143</v>
      </c>
      <c r="I116" s="1">
        <v>78.73</v>
      </c>
      <c r="J116" s="1">
        <v>78.92</v>
      </c>
      <c r="K116" s="1">
        <v>79.12</v>
      </c>
    </row>
    <row r="117" spans="2:11" x14ac:dyDescent="0.3">
      <c r="B117" t="s">
        <v>109</v>
      </c>
      <c r="C117">
        <v>186</v>
      </c>
      <c r="D117" s="1">
        <v>83.51</v>
      </c>
      <c r="E117" s="1">
        <v>83.71</v>
      </c>
      <c r="F117" s="1">
        <v>83.92</v>
      </c>
      <c r="G117" s="1"/>
      <c r="H117">
        <v>140</v>
      </c>
      <c r="I117" s="1">
        <v>78.709999999999994</v>
      </c>
      <c r="J117" s="1">
        <v>78.930000000000007</v>
      </c>
      <c r="K117" s="1">
        <v>79.14</v>
      </c>
    </row>
    <row r="118" spans="2:11" x14ac:dyDescent="0.3">
      <c r="B118" t="s">
        <v>110</v>
      </c>
      <c r="C118">
        <v>315</v>
      </c>
      <c r="D118" s="1">
        <v>82.93</v>
      </c>
      <c r="E118" s="1">
        <v>83.13</v>
      </c>
      <c r="F118" s="1">
        <v>83.32</v>
      </c>
      <c r="G118" s="1"/>
      <c r="H118">
        <v>230</v>
      </c>
      <c r="I118" s="1">
        <v>78.19</v>
      </c>
      <c r="J118" s="1">
        <v>78.400000000000006</v>
      </c>
      <c r="K118" s="1">
        <v>78.599999999999994</v>
      </c>
    </row>
    <row r="119" spans="2:11" x14ac:dyDescent="0.3">
      <c r="B119" t="s">
        <v>111</v>
      </c>
      <c r="C119">
        <v>254</v>
      </c>
      <c r="D119" s="1">
        <v>83.26</v>
      </c>
      <c r="E119" s="1">
        <v>83.39</v>
      </c>
      <c r="F119" s="1">
        <v>83.52</v>
      </c>
      <c r="G119" s="1"/>
      <c r="H119">
        <v>262</v>
      </c>
      <c r="I119" s="1">
        <v>78.14</v>
      </c>
      <c r="J119" s="1">
        <v>78.260000000000005</v>
      </c>
      <c r="K119" s="1">
        <v>78.38</v>
      </c>
    </row>
    <row r="120" spans="2:11" x14ac:dyDescent="0.3">
      <c r="B120" t="s">
        <v>112</v>
      </c>
      <c r="C120">
        <v>155</v>
      </c>
      <c r="D120" s="1">
        <v>83.66</v>
      </c>
      <c r="E120" s="1">
        <v>83.83</v>
      </c>
      <c r="F120" s="1">
        <v>84.01</v>
      </c>
      <c r="G120" s="1"/>
      <c r="H120">
        <v>122</v>
      </c>
      <c r="I120" s="1">
        <v>78.89</v>
      </c>
      <c r="J120" s="1">
        <v>79.069999999999993</v>
      </c>
      <c r="K120" s="1">
        <v>79.25</v>
      </c>
    </row>
    <row r="121" spans="2:11" x14ac:dyDescent="0.3">
      <c r="B121" t="s">
        <v>113</v>
      </c>
      <c r="C121">
        <v>26</v>
      </c>
      <c r="D121" s="1">
        <v>84.58</v>
      </c>
      <c r="E121" s="1">
        <v>84.76</v>
      </c>
      <c r="F121" s="1">
        <v>84.94</v>
      </c>
      <c r="G121" s="1"/>
      <c r="H121">
        <v>16</v>
      </c>
      <c r="I121" s="1">
        <v>80.06</v>
      </c>
      <c r="J121" s="1">
        <v>80.239999999999995</v>
      </c>
      <c r="K121" s="1">
        <v>80.42</v>
      </c>
    </row>
    <row r="122" spans="2:11" x14ac:dyDescent="0.3">
      <c r="B122" t="s">
        <v>114</v>
      </c>
      <c r="C122">
        <v>41</v>
      </c>
      <c r="D122" s="1">
        <v>84.43</v>
      </c>
      <c r="E122" s="1">
        <v>84.64</v>
      </c>
      <c r="F122" s="1">
        <v>84.84</v>
      </c>
      <c r="G122" s="1"/>
      <c r="H122">
        <v>26</v>
      </c>
      <c r="I122" s="1">
        <v>79.91</v>
      </c>
      <c r="J122" s="1">
        <v>80.11</v>
      </c>
      <c r="K122" s="1">
        <v>80.31</v>
      </c>
    </row>
    <row r="123" spans="2:11" x14ac:dyDescent="0.3">
      <c r="B123" t="s">
        <v>115</v>
      </c>
      <c r="C123">
        <v>199</v>
      </c>
      <c r="D123" s="1">
        <v>83.46</v>
      </c>
      <c r="E123" s="1">
        <v>83.62</v>
      </c>
      <c r="F123" s="1">
        <v>83.78</v>
      </c>
      <c r="G123" s="1"/>
      <c r="H123">
        <v>124</v>
      </c>
      <c r="I123" s="1">
        <v>78.88</v>
      </c>
      <c r="J123" s="1">
        <v>79.05</v>
      </c>
      <c r="K123" s="1">
        <v>79.22</v>
      </c>
    </row>
    <row r="124" spans="2:11" x14ac:dyDescent="0.3">
      <c r="B124" t="s">
        <v>116</v>
      </c>
      <c r="C124">
        <v>210</v>
      </c>
      <c r="D124" s="1">
        <v>83.35</v>
      </c>
      <c r="E124" s="1">
        <v>83.58</v>
      </c>
      <c r="F124" s="1">
        <v>83.79</v>
      </c>
      <c r="G124" s="1"/>
      <c r="H124">
        <v>149</v>
      </c>
      <c r="I124" s="1">
        <v>78.64</v>
      </c>
      <c r="J124" s="1">
        <v>78.89</v>
      </c>
      <c r="K124" s="1">
        <v>79.12</v>
      </c>
    </row>
    <row r="125" spans="2:11" x14ac:dyDescent="0.3">
      <c r="B125" t="s">
        <v>117</v>
      </c>
      <c r="C125">
        <v>61</v>
      </c>
      <c r="D125" s="1">
        <v>84.27</v>
      </c>
      <c r="E125" s="1">
        <v>84.49</v>
      </c>
      <c r="F125" s="1">
        <v>84.69</v>
      </c>
      <c r="G125" s="1"/>
      <c r="H125">
        <v>42</v>
      </c>
      <c r="I125" s="1">
        <v>79.709999999999994</v>
      </c>
      <c r="J125" s="1">
        <v>79.930000000000007</v>
      </c>
      <c r="K125" s="1">
        <v>80.150000000000006</v>
      </c>
    </row>
    <row r="126" spans="2:11" x14ac:dyDescent="0.3">
      <c r="B126" t="s">
        <v>118</v>
      </c>
      <c r="C126">
        <v>338</v>
      </c>
      <c r="D126" s="1">
        <v>82.78</v>
      </c>
      <c r="E126" s="1">
        <v>83</v>
      </c>
      <c r="F126" s="1">
        <v>83.21</v>
      </c>
      <c r="G126" s="1"/>
      <c r="H126">
        <v>263</v>
      </c>
      <c r="I126" s="1">
        <v>78.040000000000006</v>
      </c>
      <c r="J126" s="1">
        <v>78.260000000000005</v>
      </c>
      <c r="K126" s="1">
        <v>78.48</v>
      </c>
    </row>
    <row r="127" spans="2:11" x14ac:dyDescent="0.3">
      <c r="B127" t="s">
        <v>119</v>
      </c>
      <c r="C127">
        <v>171</v>
      </c>
      <c r="D127" s="1">
        <v>83.6</v>
      </c>
      <c r="E127" s="1">
        <v>83.78</v>
      </c>
      <c r="F127" s="1">
        <v>83.93</v>
      </c>
      <c r="G127" s="1"/>
      <c r="H127">
        <v>104</v>
      </c>
      <c r="I127" s="1">
        <v>79.08</v>
      </c>
      <c r="J127" s="1">
        <v>79.25</v>
      </c>
      <c r="K127" s="1">
        <v>79.42</v>
      </c>
    </row>
    <row r="128" spans="2:11" x14ac:dyDescent="0.3">
      <c r="B128" t="s">
        <v>120</v>
      </c>
      <c r="C128">
        <v>189</v>
      </c>
      <c r="D128" s="1">
        <v>83.49</v>
      </c>
      <c r="E128" s="1">
        <v>83.68</v>
      </c>
      <c r="F128" s="1">
        <v>83.87</v>
      </c>
      <c r="G128" s="1"/>
      <c r="H128">
        <v>137</v>
      </c>
      <c r="I128" s="1">
        <v>78.72</v>
      </c>
      <c r="J128" s="1">
        <v>78.930000000000007</v>
      </c>
      <c r="K128" s="1">
        <v>79.12</v>
      </c>
    </row>
    <row r="129" spans="2:11" x14ac:dyDescent="0.3">
      <c r="B129" t="s">
        <v>121</v>
      </c>
      <c r="C129">
        <v>188</v>
      </c>
      <c r="D129" s="1">
        <v>83.5</v>
      </c>
      <c r="E129" s="1">
        <v>83.7</v>
      </c>
      <c r="F129" s="1">
        <v>83.9</v>
      </c>
      <c r="G129" s="1"/>
      <c r="H129">
        <v>120</v>
      </c>
      <c r="I129" s="1">
        <v>78.86</v>
      </c>
      <c r="J129" s="1">
        <v>79.069999999999993</v>
      </c>
      <c r="K129" s="1">
        <v>79.290000000000006</v>
      </c>
    </row>
    <row r="130" spans="2:11" x14ac:dyDescent="0.3">
      <c r="B130" t="s">
        <v>122</v>
      </c>
      <c r="C130">
        <v>48</v>
      </c>
      <c r="D130" s="1">
        <v>84.42</v>
      </c>
      <c r="E130" s="1">
        <v>84.59</v>
      </c>
      <c r="F130" s="1">
        <v>84.76</v>
      </c>
      <c r="G130" s="1"/>
      <c r="H130">
        <v>29</v>
      </c>
      <c r="I130" s="1">
        <v>79.91</v>
      </c>
      <c r="J130" s="1">
        <v>80.069999999999993</v>
      </c>
      <c r="K130" s="1">
        <v>80.23</v>
      </c>
    </row>
    <row r="131" spans="2:11" x14ac:dyDescent="0.3">
      <c r="B131" t="s">
        <v>123</v>
      </c>
      <c r="C131">
        <v>59</v>
      </c>
      <c r="D131" s="1">
        <v>84.28</v>
      </c>
      <c r="E131" s="1">
        <v>84.5</v>
      </c>
      <c r="F131" s="1">
        <v>84.72</v>
      </c>
      <c r="G131" s="1"/>
      <c r="H131">
        <v>53</v>
      </c>
      <c r="I131" s="1">
        <v>79.599999999999994</v>
      </c>
      <c r="J131" s="1">
        <v>79.83</v>
      </c>
      <c r="K131" s="1">
        <v>80.069999999999993</v>
      </c>
    </row>
    <row r="132" spans="2:11" x14ac:dyDescent="0.3">
      <c r="B132" t="s">
        <v>124</v>
      </c>
      <c r="C132">
        <v>157</v>
      </c>
      <c r="D132" s="1">
        <v>83.64</v>
      </c>
      <c r="E132" s="1">
        <v>83.82</v>
      </c>
      <c r="F132" s="1">
        <v>84.02</v>
      </c>
      <c r="G132" s="1"/>
      <c r="H132">
        <v>117</v>
      </c>
      <c r="I132" s="1">
        <v>78.92</v>
      </c>
      <c r="J132" s="1">
        <v>79.11</v>
      </c>
      <c r="K132" s="1">
        <v>79.31</v>
      </c>
    </row>
    <row r="133" spans="2:11" x14ac:dyDescent="0.3">
      <c r="B133" t="s">
        <v>125</v>
      </c>
      <c r="C133">
        <v>241</v>
      </c>
      <c r="D133" s="1">
        <v>83.28</v>
      </c>
      <c r="E133" s="1">
        <v>83.44</v>
      </c>
      <c r="F133" s="1">
        <v>83.62</v>
      </c>
      <c r="G133" s="1"/>
      <c r="H133">
        <v>151</v>
      </c>
      <c r="I133" s="1">
        <v>78.69</v>
      </c>
      <c r="J133" s="1">
        <v>78.88</v>
      </c>
      <c r="K133" s="1">
        <v>79.069999999999993</v>
      </c>
    </row>
    <row r="134" spans="2:11" x14ac:dyDescent="0.3">
      <c r="B134" t="s">
        <v>126</v>
      </c>
      <c r="C134">
        <v>147</v>
      </c>
      <c r="D134" s="1">
        <v>83.63</v>
      </c>
      <c r="E134" s="1">
        <v>83.86</v>
      </c>
      <c r="F134" s="1">
        <v>84.1</v>
      </c>
      <c r="G134" s="1"/>
      <c r="H134">
        <v>147</v>
      </c>
      <c r="I134" s="1">
        <v>78.650000000000006</v>
      </c>
      <c r="J134" s="1">
        <v>78.900000000000006</v>
      </c>
      <c r="K134" s="1">
        <v>79.17</v>
      </c>
    </row>
    <row r="135" spans="2:11" x14ac:dyDescent="0.3">
      <c r="B135" t="s">
        <v>127</v>
      </c>
      <c r="C135">
        <v>163</v>
      </c>
      <c r="D135" s="1">
        <v>83.63</v>
      </c>
      <c r="E135" s="1">
        <v>83.8</v>
      </c>
      <c r="F135" s="1">
        <v>83.97</v>
      </c>
      <c r="G135" s="1"/>
      <c r="H135">
        <v>259</v>
      </c>
      <c r="I135" s="1">
        <v>78.069999999999993</v>
      </c>
      <c r="J135" s="1">
        <v>78.27</v>
      </c>
      <c r="K135" s="1">
        <v>78.459999999999994</v>
      </c>
    </row>
    <row r="136" spans="2:11" x14ac:dyDescent="0.3">
      <c r="B136" t="s">
        <v>128</v>
      </c>
      <c r="C136">
        <v>68</v>
      </c>
      <c r="D136" s="1">
        <v>84.24</v>
      </c>
      <c r="E136" s="1">
        <v>84.43</v>
      </c>
      <c r="F136" s="1">
        <v>84.61</v>
      </c>
      <c r="G136" s="1"/>
      <c r="H136">
        <v>119</v>
      </c>
      <c r="I136" s="1">
        <v>78.89</v>
      </c>
      <c r="J136" s="1">
        <v>79.09</v>
      </c>
      <c r="K136" s="1">
        <v>79.31</v>
      </c>
    </row>
    <row r="137" spans="2:11" x14ac:dyDescent="0.3">
      <c r="B137" t="s">
        <v>129</v>
      </c>
      <c r="C137">
        <v>112</v>
      </c>
      <c r="D137" s="1">
        <v>83.82</v>
      </c>
      <c r="E137" s="1">
        <v>84.05</v>
      </c>
      <c r="F137" s="1">
        <v>84.29</v>
      </c>
      <c r="G137" s="1"/>
      <c r="H137">
        <v>227</v>
      </c>
      <c r="I137" s="1">
        <v>78.150000000000006</v>
      </c>
      <c r="J137" s="1">
        <v>78.41</v>
      </c>
      <c r="K137" s="1">
        <v>78.66</v>
      </c>
    </row>
    <row r="138" spans="2:11" x14ac:dyDescent="0.3">
      <c r="B138" t="s">
        <v>130</v>
      </c>
      <c r="C138">
        <v>1</v>
      </c>
      <c r="D138" s="1">
        <v>85.5</v>
      </c>
      <c r="E138" s="1">
        <v>85.69</v>
      </c>
      <c r="F138" s="1">
        <v>85.89</v>
      </c>
      <c r="G138" s="1"/>
      <c r="H138">
        <v>4</v>
      </c>
      <c r="I138" s="1">
        <v>80.45</v>
      </c>
      <c r="J138" s="1">
        <v>80.66</v>
      </c>
      <c r="K138" s="1">
        <v>80.87</v>
      </c>
    </row>
    <row r="139" spans="2:11" x14ac:dyDescent="0.3">
      <c r="B139" t="s">
        <v>131</v>
      </c>
      <c r="C139">
        <v>203</v>
      </c>
      <c r="D139" s="1">
        <v>83.4</v>
      </c>
      <c r="E139" s="1">
        <v>83.6</v>
      </c>
      <c r="F139" s="1">
        <v>83.82</v>
      </c>
      <c r="G139" s="1"/>
      <c r="H139">
        <v>301</v>
      </c>
      <c r="I139" s="1">
        <v>77.77</v>
      </c>
      <c r="J139" s="1">
        <v>78.03</v>
      </c>
      <c r="K139" s="1">
        <v>78.27</v>
      </c>
    </row>
    <row r="140" spans="2:11" x14ac:dyDescent="0.3">
      <c r="B140" t="s">
        <v>132</v>
      </c>
      <c r="C140">
        <v>148</v>
      </c>
      <c r="D140" s="1">
        <v>83.67</v>
      </c>
      <c r="E140" s="1">
        <v>83.86</v>
      </c>
      <c r="F140" s="1">
        <v>84.04</v>
      </c>
      <c r="G140" s="1"/>
      <c r="H140">
        <v>207</v>
      </c>
      <c r="I140" s="1">
        <v>78.34</v>
      </c>
      <c r="J140" s="1">
        <v>78.56</v>
      </c>
      <c r="K140" s="1">
        <v>78.75</v>
      </c>
    </row>
    <row r="141" spans="2:11" x14ac:dyDescent="0.3">
      <c r="B141" t="s">
        <v>133</v>
      </c>
      <c r="C141">
        <v>282</v>
      </c>
      <c r="D141" s="1">
        <v>83.08</v>
      </c>
      <c r="E141" s="1">
        <v>83.28</v>
      </c>
      <c r="F141" s="1">
        <v>83.47</v>
      </c>
      <c r="G141" s="1"/>
      <c r="H141">
        <v>347</v>
      </c>
      <c r="I141" s="1">
        <v>77.400000000000006</v>
      </c>
      <c r="J141" s="1">
        <v>77.63</v>
      </c>
      <c r="K141" s="1">
        <v>77.86</v>
      </c>
    </row>
    <row r="142" spans="2:11" x14ac:dyDescent="0.3">
      <c r="B142" t="s">
        <v>134</v>
      </c>
      <c r="C142">
        <v>20</v>
      </c>
      <c r="D142" s="1">
        <v>84.71</v>
      </c>
      <c r="E142" s="1">
        <v>84.89</v>
      </c>
      <c r="F142" s="1">
        <v>85.06</v>
      </c>
      <c r="G142" s="1"/>
      <c r="H142">
        <v>81</v>
      </c>
      <c r="I142" s="1">
        <v>79.38</v>
      </c>
      <c r="J142" s="1">
        <v>79.569999999999993</v>
      </c>
      <c r="K142" s="1">
        <v>79.760000000000005</v>
      </c>
    </row>
    <row r="143" spans="2:11" x14ac:dyDescent="0.3">
      <c r="B143" t="s">
        <v>135</v>
      </c>
      <c r="C143">
        <v>34</v>
      </c>
      <c r="D143" s="1">
        <v>84.52</v>
      </c>
      <c r="E143" s="1">
        <v>84.69</v>
      </c>
      <c r="F143" s="1">
        <v>84.87</v>
      </c>
      <c r="G143" s="1"/>
      <c r="H143">
        <v>99</v>
      </c>
      <c r="I143" s="1">
        <v>79.14</v>
      </c>
      <c r="J143" s="1">
        <v>79.34</v>
      </c>
      <c r="K143" s="1">
        <v>79.540000000000006</v>
      </c>
    </row>
    <row r="144" spans="2:11" x14ac:dyDescent="0.3">
      <c r="B144" t="s">
        <v>136</v>
      </c>
      <c r="C144">
        <v>184</v>
      </c>
      <c r="D144" s="1">
        <v>83.5</v>
      </c>
      <c r="E144" s="1">
        <v>83.72</v>
      </c>
      <c r="F144" s="1">
        <v>83.94</v>
      </c>
      <c r="G144" s="1"/>
      <c r="H144">
        <v>292</v>
      </c>
      <c r="I144" s="1">
        <v>77.8</v>
      </c>
      <c r="J144" s="1">
        <v>78.069999999999993</v>
      </c>
      <c r="K144" s="1">
        <v>78.33</v>
      </c>
    </row>
    <row r="145" spans="1:11" x14ac:dyDescent="0.3">
      <c r="B145" t="s">
        <v>137</v>
      </c>
      <c r="C145">
        <v>8</v>
      </c>
      <c r="D145" s="1">
        <v>84.93</v>
      </c>
      <c r="E145" s="1">
        <v>85.11</v>
      </c>
      <c r="F145" s="1">
        <v>85.29</v>
      </c>
      <c r="G145" s="1"/>
      <c r="H145">
        <v>55</v>
      </c>
      <c r="I145" s="1">
        <v>79.61</v>
      </c>
      <c r="J145" s="1">
        <v>79.81</v>
      </c>
      <c r="K145" s="1">
        <v>80</v>
      </c>
    </row>
    <row r="146" spans="1:11" x14ac:dyDescent="0.3">
      <c r="B146" t="s">
        <v>138</v>
      </c>
      <c r="C146">
        <v>131</v>
      </c>
      <c r="D146" s="1">
        <v>83.77</v>
      </c>
      <c r="E146" s="1">
        <v>83.95</v>
      </c>
      <c r="F146" s="1">
        <v>84.14</v>
      </c>
      <c r="G146" s="1"/>
      <c r="H146">
        <v>256</v>
      </c>
      <c r="I146" s="1">
        <v>78.05</v>
      </c>
      <c r="J146" s="1">
        <v>78.27</v>
      </c>
      <c r="K146" s="1">
        <v>78.48</v>
      </c>
    </row>
    <row r="147" spans="1:11" x14ac:dyDescent="0.3">
      <c r="B147" t="s">
        <v>139</v>
      </c>
      <c r="C147">
        <v>336</v>
      </c>
      <c r="D147" s="1">
        <v>82.82</v>
      </c>
      <c r="E147" s="1">
        <v>83</v>
      </c>
      <c r="F147" s="1">
        <v>83.19</v>
      </c>
      <c r="G147" s="1"/>
      <c r="H147">
        <v>386</v>
      </c>
      <c r="I147" s="1">
        <v>76.94</v>
      </c>
      <c r="J147" s="1">
        <v>77.16</v>
      </c>
      <c r="K147" s="1">
        <v>77.37</v>
      </c>
    </row>
    <row r="148" spans="1:11" x14ac:dyDescent="0.3">
      <c r="B148" t="s">
        <v>140</v>
      </c>
      <c r="C148">
        <v>19</v>
      </c>
      <c r="D148" s="1">
        <v>84.71</v>
      </c>
      <c r="E148" s="1">
        <v>84.9</v>
      </c>
      <c r="F148" s="1">
        <v>85.07</v>
      </c>
      <c r="G148" s="1"/>
      <c r="H148">
        <v>61</v>
      </c>
      <c r="I148" s="1">
        <v>79.540000000000006</v>
      </c>
      <c r="J148" s="1">
        <v>79.73</v>
      </c>
      <c r="K148" s="1">
        <v>79.92</v>
      </c>
    </row>
    <row r="149" spans="1:11" x14ac:dyDescent="0.3">
      <c r="B149" t="s">
        <v>141</v>
      </c>
      <c r="C149">
        <v>91</v>
      </c>
      <c r="D149" s="1">
        <v>84.11</v>
      </c>
      <c r="E149" s="1">
        <v>84.3</v>
      </c>
      <c r="F149" s="1">
        <v>84.49</v>
      </c>
      <c r="G149" s="1"/>
      <c r="H149">
        <v>179</v>
      </c>
      <c r="I149" s="1">
        <v>78.53</v>
      </c>
      <c r="J149" s="1">
        <v>78.75</v>
      </c>
      <c r="K149" s="1">
        <v>78.959999999999994</v>
      </c>
    </row>
    <row r="150" spans="1:11" x14ac:dyDescent="0.3">
      <c r="A150" s="2" t="s">
        <v>143</v>
      </c>
      <c r="D150" s="1"/>
      <c r="E150" s="1"/>
      <c r="F150" s="1"/>
      <c r="G150" s="1"/>
      <c r="I150" s="1"/>
      <c r="J150" s="1"/>
      <c r="K150" s="1"/>
    </row>
    <row r="151" spans="1:11" x14ac:dyDescent="0.3">
      <c r="B151" t="s">
        <v>142</v>
      </c>
      <c r="C151">
        <v>178</v>
      </c>
      <c r="D151" s="1">
        <v>83.67</v>
      </c>
      <c r="E151" s="1">
        <v>83.74</v>
      </c>
      <c r="F151" s="1">
        <v>83.82</v>
      </c>
      <c r="G151" s="1"/>
      <c r="H151">
        <v>203</v>
      </c>
      <c r="I151" s="1">
        <v>78.510000000000005</v>
      </c>
      <c r="J151" s="1">
        <v>78.58</v>
      </c>
      <c r="K151" s="1">
        <v>78.64</v>
      </c>
    </row>
    <row r="152" spans="1:11" x14ac:dyDescent="0.3">
      <c r="A152" s="2" t="s">
        <v>145</v>
      </c>
      <c r="D152" s="1"/>
      <c r="E152" s="1"/>
      <c r="F152" s="1"/>
      <c r="G152" s="1"/>
      <c r="I152" s="1"/>
      <c r="J152" s="1"/>
      <c r="K152" s="1"/>
    </row>
    <row r="153" spans="1:11" x14ac:dyDescent="0.3">
      <c r="B153" t="s">
        <v>144</v>
      </c>
      <c r="C153">
        <v>277</v>
      </c>
      <c r="D153" s="1">
        <v>83.12</v>
      </c>
      <c r="E153" s="1">
        <v>83.29</v>
      </c>
      <c r="F153" s="1">
        <v>83.46</v>
      </c>
      <c r="G153" s="1"/>
      <c r="H153">
        <v>266</v>
      </c>
      <c r="I153" s="1">
        <v>78.06</v>
      </c>
      <c r="J153" s="1">
        <v>78.23</v>
      </c>
      <c r="K153" s="1">
        <v>78.400000000000006</v>
      </c>
    </row>
    <row r="154" spans="1:11" x14ac:dyDescent="0.3">
      <c r="B154" t="s">
        <v>146</v>
      </c>
      <c r="C154">
        <v>275</v>
      </c>
      <c r="D154" s="1">
        <v>83.1</v>
      </c>
      <c r="E154" s="1">
        <v>83.3</v>
      </c>
      <c r="F154" s="1">
        <v>83.5</v>
      </c>
      <c r="G154" s="1"/>
      <c r="H154">
        <v>281</v>
      </c>
      <c r="I154" s="1">
        <v>77.91</v>
      </c>
      <c r="J154" s="1">
        <v>78.13</v>
      </c>
      <c r="K154" s="1">
        <v>78.36</v>
      </c>
    </row>
    <row r="155" spans="1:11" x14ac:dyDescent="0.3">
      <c r="B155" t="s">
        <v>147</v>
      </c>
      <c r="C155">
        <v>304</v>
      </c>
      <c r="D155" s="1">
        <v>82.98</v>
      </c>
      <c r="E155" s="1">
        <v>83.18</v>
      </c>
      <c r="F155" s="1">
        <v>83.37</v>
      </c>
      <c r="G155" s="1"/>
      <c r="H155">
        <v>307</v>
      </c>
      <c r="I155" s="1">
        <v>77.78</v>
      </c>
      <c r="J155" s="1">
        <v>77.989999999999995</v>
      </c>
      <c r="K155" s="1">
        <v>78.2</v>
      </c>
    </row>
    <row r="156" spans="1:11" x14ac:dyDescent="0.3">
      <c r="B156" t="s">
        <v>148</v>
      </c>
      <c r="C156">
        <v>215</v>
      </c>
      <c r="D156" s="1">
        <v>83.39</v>
      </c>
      <c r="E156" s="1">
        <v>83.55</v>
      </c>
      <c r="F156" s="1">
        <v>83.72</v>
      </c>
      <c r="G156" s="1"/>
      <c r="H156">
        <v>209</v>
      </c>
      <c r="I156" s="1">
        <v>78.36</v>
      </c>
      <c r="J156" s="1">
        <v>78.53</v>
      </c>
      <c r="K156" s="1">
        <v>78.7</v>
      </c>
    </row>
    <row r="157" spans="1:11" x14ac:dyDescent="0.3">
      <c r="B157" t="s">
        <v>149</v>
      </c>
      <c r="C157">
        <v>349</v>
      </c>
      <c r="D157" s="1">
        <v>82.75</v>
      </c>
      <c r="E157" s="1">
        <v>82.92</v>
      </c>
      <c r="F157" s="1">
        <v>83.1</v>
      </c>
      <c r="G157" s="1"/>
      <c r="H157">
        <v>333</v>
      </c>
      <c r="I157" s="1">
        <v>77.56</v>
      </c>
      <c r="J157" s="1">
        <v>77.75</v>
      </c>
      <c r="K157" s="1">
        <v>77.94</v>
      </c>
    </row>
    <row r="158" spans="1:11" x14ac:dyDescent="0.3">
      <c r="B158" t="s">
        <v>150</v>
      </c>
      <c r="C158">
        <v>343</v>
      </c>
      <c r="D158" s="1">
        <v>82.76</v>
      </c>
      <c r="E158" s="1">
        <v>82.96</v>
      </c>
      <c r="F158" s="1">
        <v>83.16</v>
      </c>
      <c r="G158" s="1"/>
      <c r="H158">
        <v>324</v>
      </c>
      <c r="I158" s="1">
        <v>77.61</v>
      </c>
      <c r="J158" s="1">
        <v>77.84</v>
      </c>
      <c r="K158" s="1">
        <v>78.06</v>
      </c>
    </row>
    <row r="159" spans="1:11" x14ac:dyDescent="0.3">
      <c r="B159" t="s">
        <v>151</v>
      </c>
      <c r="C159">
        <v>325</v>
      </c>
      <c r="D159" s="1">
        <v>82.92</v>
      </c>
      <c r="E159" s="1">
        <v>83.07</v>
      </c>
      <c r="F159" s="1">
        <v>83.24</v>
      </c>
      <c r="G159" s="1"/>
      <c r="H159">
        <v>295</v>
      </c>
      <c r="I159" s="1">
        <v>77.88</v>
      </c>
      <c r="J159" s="1">
        <v>78.05</v>
      </c>
      <c r="K159" s="1">
        <v>78.22</v>
      </c>
    </row>
    <row r="160" spans="1:11" x14ac:dyDescent="0.3">
      <c r="B160" t="s">
        <v>152</v>
      </c>
      <c r="C160">
        <v>255</v>
      </c>
      <c r="D160" s="1">
        <v>83.23</v>
      </c>
      <c r="E160" s="1">
        <v>83.39</v>
      </c>
      <c r="F160" s="1">
        <v>83.55</v>
      </c>
      <c r="G160" s="1"/>
      <c r="H160">
        <v>236</v>
      </c>
      <c r="I160" s="1">
        <v>78.180000000000007</v>
      </c>
      <c r="J160" s="1">
        <v>78.34</v>
      </c>
      <c r="K160" s="1">
        <v>78.510000000000005</v>
      </c>
    </row>
    <row r="161" spans="1:11" x14ac:dyDescent="0.3">
      <c r="B161" t="s">
        <v>153</v>
      </c>
      <c r="C161">
        <v>251</v>
      </c>
      <c r="D161" s="1">
        <v>83.24</v>
      </c>
      <c r="E161" s="1">
        <v>83.4</v>
      </c>
      <c r="F161" s="1">
        <v>83.55</v>
      </c>
      <c r="G161" s="1"/>
      <c r="H161">
        <v>237</v>
      </c>
      <c r="I161" s="1">
        <v>78.180000000000007</v>
      </c>
      <c r="J161" s="1">
        <v>78.34</v>
      </c>
      <c r="K161" s="1">
        <v>78.510000000000005</v>
      </c>
    </row>
    <row r="162" spans="1:11" x14ac:dyDescent="0.3">
      <c r="B162" t="s">
        <v>154</v>
      </c>
      <c r="C162">
        <v>329</v>
      </c>
      <c r="D162" s="1">
        <v>82.9</v>
      </c>
      <c r="E162" s="1">
        <v>83.06</v>
      </c>
      <c r="F162" s="1">
        <v>83.23</v>
      </c>
      <c r="G162" s="1"/>
      <c r="H162">
        <v>325</v>
      </c>
      <c r="I162" s="1">
        <v>77.650000000000006</v>
      </c>
      <c r="J162" s="1">
        <v>77.83</v>
      </c>
      <c r="K162" s="1">
        <v>78.010000000000005</v>
      </c>
    </row>
    <row r="163" spans="1:11" x14ac:dyDescent="0.3">
      <c r="B163" t="s">
        <v>155</v>
      </c>
      <c r="C163">
        <v>230</v>
      </c>
      <c r="D163" s="1">
        <v>83.33</v>
      </c>
      <c r="E163" s="1">
        <v>83.49</v>
      </c>
      <c r="F163" s="1">
        <v>83.65</v>
      </c>
      <c r="G163" s="1"/>
      <c r="H163">
        <v>235</v>
      </c>
      <c r="I163" s="1">
        <v>78.2</v>
      </c>
      <c r="J163" s="1">
        <v>78.36</v>
      </c>
      <c r="K163" s="1">
        <v>78.53</v>
      </c>
    </row>
    <row r="164" spans="1:11" x14ac:dyDescent="0.3">
      <c r="B164" t="s">
        <v>156</v>
      </c>
      <c r="C164">
        <v>324</v>
      </c>
      <c r="D164" s="1">
        <v>82.91</v>
      </c>
      <c r="E164" s="1">
        <v>83.09</v>
      </c>
      <c r="F164" s="1">
        <v>83.27</v>
      </c>
      <c r="G164" s="1"/>
      <c r="H164">
        <v>308</v>
      </c>
      <c r="I164" s="1">
        <v>77.790000000000006</v>
      </c>
      <c r="J164" s="1">
        <v>77.98</v>
      </c>
      <c r="K164" s="1">
        <v>78.180000000000007</v>
      </c>
    </row>
    <row r="165" spans="1:11" x14ac:dyDescent="0.3">
      <c r="B165" t="s">
        <v>157</v>
      </c>
      <c r="C165">
        <v>169</v>
      </c>
      <c r="D165" s="1">
        <v>83.61</v>
      </c>
      <c r="E165" s="1">
        <v>83.78</v>
      </c>
      <c r="F165" s="1">
        <v>83.96</v>
      </c>
      <c r="G165" s="1"/>
      <c r="H165">
        <v>165</v>
      </c>
      <c r="I165" s="1">
        <v>78.64</v>
      </c>
      <c r="J165" s="1">
        <v>78.819999999999993</v>
      </c>
      <c r="K165" s="1">
        <v>79.010000000000005</v>
      </c>
    </row>
    <row r="166" spans="1:11" x14ac:dyDescent="0.3">
      <c r="B166" t="s">
        <v>158</v>
      </c>
      <c r="C166">
        <v>198</v>
      </c>
      <c r="D166" s="1">
        <v>83.48</v>
      </c>
      <c r="E166" s="1">
        <v>83.64</v>
      </c>
      <c r="F166" s="1">
        <v>83.81</v>
      </c>
      <c r="G166" s="1"/>
      <c r="H166">
        <v>168</v>
      </c>
      <c r="I166" s="1">
        <v>78.64</v>
      </c>
      <c r="J166" s="1">
        <v>78.8</v>
      </c>
      <c r="K166" s="1">
        <v>78.97</v>
      </c>
    </row>
    <row r="167" spans="1:11" x14ac:dyDescent="0.3">
      <c r="B167" t="s">
        <v>159</v>
      </c>
      <c r="C167">
        <v>358</v>
      </c>
      <c r="D167" s="1">
        <v>82.68</v>
      </c>
      <c r="E167" s="1">
        <v>82.87</v>
      </c>
      <c r="F167" s="1">
        <v>83.06</v>
      </c>
      <c r="G167" s="1"/>
      <c r="H167">
        <v>334</v>
      </c>
      <c r="I167" s="1">
        <v>77.540000000000006</v>
      </c>
      <c r="J167" s="1">
        <v>77.75</v>
      </c>
      <c r="K167" s="1">
        <v>77.95</v>
      </c>
    </row>
    <row r="168" spans="1:11" x14ac:dyDescent="0.3">
      <c r="B168" t="s">
        <v>160</v>
      </c>
      <c r="C168">
        <v>341</v>
      </c>
      <c r="D168" s="1">
        <v>82.82</v>
      </c>
      <c r="E168" s="1">
        <v>82.99</v>
      </c>
      <c r="F168" s="1">
        <v>83.16</v>
      </c>
      <c r="G168" s="1"/>
      <c r="H168">
        <v>320</v>
      </c>
      <c r="I168" s="1">
        <v>77.680000000000007</v>
      </c>
      <c r="J168" s="1">
        <v>77.86</v>
      </c>
      <c r="K168" s="1">
        <v>78.040000000000006</v>
      </c>
    </row>
    <row r="169" spans="1:11" x14ac:dyDescent="0.3">
      <c r="B169" t="s">
        <v>161</v>
      </c>
      <c r="C169">
        <v>309</v>
      </c>
      <c r="D169" s="1">
        <v>82.98</v>
      </c>
      <c r="E169" s="1">
        <v>83.15</v>
      </c>
      <c r="F169" s="1">
        <v>83.32</v>
      </c>
      <c r="G169" s="1"/>
      <c r="H169">
        <v>293</v>
      </c>
      <c r="I169" s="1">
        <v>77.89</v>
      </c>
      <c r="J169" s="1">
        <v>78.069999999999993</v>
      </c>
      <c r="K169" s="1">
        <v>78.25</v>
      </c>
    </row>
    <row r="170" spans="1:11" x14ac:dyDescent="0.3">
      <c r="B170" t="s">
        <v>162</v>
      </c>
      <c r="C170">
        <v>354</v>
      </c>
      <c r="D170" s="1">
        <v>82.72</v>
      </c>
      <c r="E170" s="1">
        <v>82.89</v>
      </c>
      <c r="F170" s="1">
        <v>83.05</v>
      </c>
      <c r="G170" s="1"/>
      <c r="H170">
        <v>340</v>
      </c>
      <c r="I170" s="1">
        <v>77.5</v>
      </c>
      <c r="J170" s="1">
        <v>77.69</v>
      </c>
      <c r="K170" s="1">
        <v>77.87</v>
      </c>
    </row>
    <row r="171" spans="1:11" x14ac:dyDescent="0.3">
      <c r="A171" s="2" t="s">
        <v>163</v>
      </c>
      <c r="D171" s="1"/>
      <c r="E171" s="1"/>
      <c r="F171" s="1"/>
      <c r="G171" s="1"/>
      <c r="I171" s="1"/>
      <c r="J171" s="1"/>
      <c r="K171" s="1"/>
    </row>
    <row r="172" spans="1:11" x14ac:dyDescent="0.3">
      <c r="B172" t="s">
        <v>163</v>
      </c>
      <c r="C172">
        <v>174</v>
      </c>
      <c r="D172" s="1">
        <v>83.63</v>
      </c>
      <c r="E172" s="1">
        <v>83.77</v>
      </c>
      <c r="F172" s="1">
        <v>83.91</v>
      </c>
      <c r="G172" s="1"/>
      <c r="H172">
        <v>342</v>
      </c>
      <c r="I172" s="1">
        <v>77.53</v>
      </c>
      <c r="J172" s="1">
        <v>77.680000000000007</v>
      </c>
      <c r="K172" s="1">
        <v>77.819999999999993</v>
      </c>
    </row>
    <row r="173" spans="1:11" x14ac:dyDescent="0.3">
      <c r="B173" t="s">
        <v>164</v>
      </c>
      <c r="C173">
        <v>391</v>
      </c>
      <c r="D173" s="1">
        <v>82.24</v>
      </c>
      <c r="E173" s="1">
        <v>82.46</v>
      </c>
      <c r="F173" s="1">
        <v>82.68</v>
      </c>
      <c r="G173" s="1"/>
      <c r="H173">
        <v>402</v>
      </c>
      <c r="I173" s="1">
        <v>75.569999999999993</v>
      </c>
      <c r="J173" s="1">
        <v>75.819999999999993</v>
      </c>
      <c r="K173" s="1">
        <v>76.06</v>
      </c>
    </row>
    <row r="174" spans="1:11" x14ac:dyDescent="0.3">
      <c r="A174" s="2" t="s">
        <v>165</v>
      </c>
      <c r="D174" s="1"/>
      <c r="E174" s="1"/>
      <c r="F174" s="1"/>
      <c r="G174" s="1"/>
      <c r="I174" s="1"/>
      <c r="J174" s="1"/>
      <c r="K174" s="1"/>
    </row>
    <row r="175" spans="1:11" x14ac:dyDescent="0.3">
      <c r="B175" t="s">
        <v>165</v>
      </c>
      <c r="C175">
        <v>125</v>
      </c>
      <c r="D175" s="1">
        <v>83.91</v>
      </c>
      <c r="E175" s="1">
        <v>84</v>
      </c>
      <c r="F175" s="1">
        <v>84.1</v>
      </c>
      <c r="G175" s="1"/>
      <c r="H175">
        <v>156</v>
      </c>
      <c r="I175" s="1">
        <v>78.78</v>
      </c>
      <c r="J175" s="1">
        <v>78.88</v>
      </c>
      <c r="K175" s="1">
        <v>78.97</v>
      </c>
    </row>
    <row r="176" spans="1:11" x14ac:dyDescent="0.3">
      <c r="A176" s="2" t="s">
        <v>167</v>
      </c>
      <c r="D176" s="1"/>
      <c r="E176" s="1"/>
      <c r="F176" s="1"/>
      <c r="G176" s="1"/>
      <c r="I176" s="1"/>
      <c r="J176" s="1"/>
      <c r="K176" s="1"/>
    </row>
    <row r="177" spans="2:11" x14ac:dyDescent="0.3">
      <c r="B177" t="s">
        <v>166</v>
      </c>
      <c r="C177">
        <v>145</v>
      </c>
      <c r="D177" s="1">
        <v>83.74</v>
      </c>
      <c r="E177" s="1">
        <v>83.88</v>
      </c>
      <c r="F177" s="1">
        <v>84.04</v>
      </c>
      <c r="G177" s="1"/>
      <c r="H177">
        <v>111</v>
      </c>
      <c r="I177" s="1">
        <v>79.040000000000006</v>
      </c>
      <c r="J177" s="1">
        <v>79.209999999999994</v>
      </c>
      <c r="K177" s="1">
        <v>79.36</v>
      </c>
    </row>
    <row r="178" spans="2:11" x14ac:dyDescent="0.3">
      <c r="B178" t="s">
        <v>168</v>
      </c>
      <c r="C178">
        <v>90</v>
      </c>
      <c r="D178" s="1">
        <v>84.11</v>
      </c>
      <c r="E178" s="1">
        <v>84.3</v>
      </c>
      <c r="F178" s="1">
        <v>84.5</v>
      </c>
      <c r="G178" s="1"/>
      <c r="H178">
        <v>83</v>
      </c>
      <c r="I178" s="1">
        <v>79.36</v>
      </c>
      <c r="J178" s="1">
        <v>79.56</v>
      </c>
      <c r="K178" s="1">
        <v>79.760000000000005</v>
      </c>
    </row>
    <row r="179" spans="2:11" x14ac:dyDescent="0.3">
      <c r="B179" t="s">
        <v>169</v>
      </c>
      <c r="C179">
        <v>99</v>
      </c>
      <c r="D179" s="1">
        <v>84.03</v>
      </c>
      <c r="E179" s="1">
        <v>84.18</v>
      </c>
      <c r="F179" s="1">
        <v>84.33</v>
      </c>
      <c r="G179" s="1"/>
      <c r="H179">
        <v>77</v>
      </c>
      <c r="I179" s="1">
        <v>79.45</v>
      </c>
      <c r="J179" s="1">
        <v>79.599999999999994</v>
      </c>
      <c r="K179" s="1">
        <v>79.739999999999995</v>
      </c>
    </row>
    <row r="180" spans="2:11" x14ac:dyDescent="0.3">
      <c r="B180" t="s">
        <v>170</v>
      </c>
      <c r="C180">
        <v>109</v>
      </c>
      <c r="D180" s="1">
        <v>83.94</v>
      </c>
      <c r="E180" s="1">
        <v>84.07</v>
      </c>
      <c r="F180" s="1">
        <v>84.21</v>
      </c>
      <c r="G180" s="1"/>
      <c r="H180">
        <v>112</v>
      </c>
      <c r="I180" s="1">
        <v>79.08</v>
      </c>
      <c r="J180" s="1">
        <v>79.2</v>
      </c>
      <c r="K180" s="1">
        <v>79.33</v>
      </c>
    </row>
    <row r="181" spans="2:11" x14ac:dyDescent="0.3">
      <c r="B181" t="s">
        <v>171</v>
      </c>
      <c r="C181">
        <v>75</v>
      </c>
      <c r="D181" s="1">
        <v>84.21</v>
      </c>
      <c r="E181" s="1">
        <v>84.39</v>
      </c>
      <c r="F181" s="1">
        <v>84.57</v>
      </c>
      <c r="G181" s="1"/>
      <c r="H181">
        <v>65</v>
      </c>
      <c r="I181" s="1">
        <v>79.52</v>
      </c>
      <c r="J181" s="1">
        <v>79.709999999999994</v>
      </c>
      <c r="K181" s="1">
        <v>79.88</v>
      </c>
    </row>
    <row r="182" spans="2:11" x14ac:dyDescent="0.3">
      <c r="B182" t="s">
        <v>172</v>
      </c>
      <c r="C182">
        <v>162</v>
      </c>
      <c r="D182" s="1">
        <v>83.64</v>
      </c>
      <c r="E182" s="1">
        <v>83.8</v>
      </c>
      <c r="F182" s="1">
        <v>83.95</v>
      </c>
      <c r="G182" s="1"/>
      <c r="H182">
        <v>132</v>
      </c>
      <c r="I182" s="1">
        <v>78.81</v>
      </c>
      <c r="J182" s="1">
        <v>78.97</v>
      </c>
      <c r="K182" s="1">
        <v>79.13</v>
      </c>
    </row>
    <row r="183" spans="2:11" x14ac:dyDescent="0.3">
      <c r="B183" t="s">
        <v>173</v>
      </c>
      <c r="C183">
        <v>107</v>
      </c>
      <c r="D183" s="1">
        <v>83.94</v>
      </c>
      <c r="E183" s="1">
        <v>84.09</v>
      </c>
      <c r="F183" s="1">
        <v>84.24</v>
      </c>
      <c r="G183" s="1"/>
      <c r="H183">
        <v>96</v>
      </c>
      <c r="I183" s="1">
        <v>79.209999999999994</v>
      </c>
      <c r="J183" s="1">
        <v>79.36</v>
      </c>
      <c r="K183" s="1">
        <v>79.52</v>
      </c>
    </row>
    <row r="184" spans="2:11" x14ac:dyDescent="0.3">
      <c r="B184" t="s">
        <v>174</v>
      </c>
      <c r="C184">
        <v>173</v>
      </c>
      <c r="D184" s="1">
        <v>83.59</v>
      </c>
      <c r="E184" s="1">
        <v>83.77</v>
      </c>
      <c r="F184" s="1">
        <v>83.96</v>
      </c>
      <c r="G184" s="1"/>
      <c r="H184">
        <v>134</v>
      </c>
      <c r="I184" s="1">
        <v>78.760000000000005</v>
      </c>
      <c r="J184" s="1">
        <v>78.959999999999994</v>
      </c>
      <c r="K184" s="1">
        <v>79.150000000000006</v>
      </c>
    </row>
    <row r="185" spans="2:11" x14ac:dyDescent="0.3">
      <c r="B185" t="s">
        <v>175</v>
      </c>
      <c r="C185">
        <v>6</v>
      </c>
      <c r="D185" s="1">
        <v>85.05</v>
      </c>
      <c r="E185" s="1">
        <v>85.22</v>
      </c>
      <c r="F185" s="1">
        <v>85.39</v>
      </c>
      <c r="G185" s="1"/>
      <c r="H185">
        <v>5</v>
      </c>
      <c r="I185" s="1">
        <v>80.48</v>
      </c>
      <c r="J185" s="1">
        <v>80.650000000000006</v>
      </c>
      <c r="K185" s="1">
        <v>80.8</v>
      </c>
    </row>
    <row r="186" spans="2:11" x14ac:dyDescent="0.3">
      <c r="B186" t="s">
        <v>176</v>
      </c>
      <c r="C186">
        <v>208</v>
      </c>
      <c r="D186" s="1">
        <v>83.41</v>
      </c>
      <c r="E186" s="1">
        <v>83.59</v>
      </c>
      <c r="F186" s="1">
        <v>83.77</v>
      </c>
      <c r="G186" s="1"/>
      <c r="H186">
        <v>216</v>
      </c>
      <c r="I186" s="1">
        <v>78.31</v>
      </c>
      <c r="J186" s="1">
        <v>78.489999999999995</v>
      </c>
      <c r="K186" s="1">
        <v>78.67</v>
      </c>
    </row>
    <row r="187" spans="2:11" x14ac:dyDescent="0.3">
      <c r="B187" t="s">
        <v>177</v>
      </c>
      <c r="C187">
        <v>142</v>
      </c>
      <c r="D187" s="1">
        <v>83.74</v>
      </c>
      <c r="E187" s="1">
        <v>83.89</v>
      </c>
      <c r="F187" s="1">
        <v>84.05</v>
      </c>
      <c r="G187" s="1"/>
      <c r="H187">
        <v>116</v>
      </c>
      <c r="I187" s="1">
        <v>78.989999999999995</v>
      </c>
      <c r="J187" s="1">
        <v>79.150000000000006</v>
      </c>
      <c r="K187" s="1">
        <v>79.31</v>
      </c>
    </row>
    <row r="188" spans="2:11" x14ac:dyDescent="0.3">
      <c r="B188" t="s">
        <v>178</v>
      </c>
      <c r="C188">
        <v>281</v>
      </c>
      <c r="D188" s="1">
        <v>83.13</v>
      </c>
      <c r="E188" s="1">
        <v>83.28</v>
      </c>
      <c r="F188" s="1">
        <v>83.42</v>
      </c>
      <c r="G188" s="1"/>
      <c r="H188">
        <v>220</v>
      </c>
      <c r="I188" s="1">
        <v>78.3</v>
      </c>
      <c r="J188" s="1">
        <v>78.459999999999994</v>
      </c>
      <c r="K188" s="1">
        <v>78.61</v>
      </c>
    </row>
    <row r="189" spans="2:11" x14ac:dyDescent="0.3">
      <c r="B189" t="s">
        <v>179</v>
      </c>
      <c r="C189">
        <v>243</v>
      </c>
      <c r="D189" s="1">
        <v>83.26</v>
      </c>
      <c r="E189" s="1">
        <v>83.43</v>
      </c>
      <c r="F189" s="1">
        <v>83.62</v>
      </c>
      <c r="G189" s="1"/>
      <c r="H189">
        <v>205</v>
      </c>
      <c r="I189" s="1">
        <v>78.38</v>
      </c>
      <c r="J189" s="1">
        <v>78.569999999999993</v>
      </c>
      <c r="K189" s="1">
        <v>78.75</v>
      </c>
    </row>
    <row r="190" spans="2:11" x14ac:dyDescent="0.3">
      <c r="B190" t="s">
        <v>180</v>
      </c>
      <c r="C190">
        <v>110</v>
      </c>
      <c r="D190" s="1">
        <v>83.94</v>
      </c>
      <c r="E190" s="1">
        <v>84.07</v>
      </c>
      <c r="F190" s="1">
        <v>84.21</v>
      </c>
      <c r="G190" s="1"/>
      <c r="H190">
        <v>92</v>
      </c>
      <c r="I190" s="1">
        <v>79.319999999999993</v>
      </c>
      <c r="J190" s="1">
        <v>79.45</v>
      </c>
      <c r="K190" s="1">
        <v>79.59</v>
      </c>
    </row>
    <row r="191" spans="2:11" x14ac:dyDescent="0.3">
      <c r="B191" t="s">
        <v>181</v>
      </c>
      <c r="C191">
        <v>22</v>
      </c>
      <c r="D191" s="1">
        <v>84.66</v>
      </c>
      <c r="E191" s="1">
        <v>84.83</v>
      </c>
      <c r="F191" s="1">
        <v>84.99</v>
      </c>
      <c r="G191" s="1"/>
      <c r="H191">
        <v>14</v>
      </c>
      <c r="I191" s="1">
        <v>80.11</v>
      </c>
      <c r="J191" s="1">
        <v>80.27</v>
      </c>
      <c r="K191" s="1">
        <v>80.44</v>
      </c>
    </row>
    <row r="192" spans="2:11" x14ac:dyDescent="0.3">
      <c r="B192" t="s">
        <v>182</v>
      </c>
      <c r="C192">
        <v>220</v>
      </c>
      <c r="D192" s="1">
        <v>83.37</v>
      </c>
      <c r="E192" s="1">
        <v>83.54</v>
      </c>
      <c r="F192" s="1">
        <v>83.7</v>
      </c>
      <c r="G192" s="1"/>
      <c r="H192">
        <v>183</v>
      </c>
      <c r="I192" s="1">
        <v>78.56</v>
      </c>
      <c r="J192" s="1">
        <v>78.73</v>
      </c>
      <c r="K192" s="1">
        <v>78.89</v>
      </c>
    </row>
    <row r="193" spans="1:11" x14ac:dyDescent="0.3">
      <c r="B193" t="s">
        <v>183</v>
      </c>
      <c r="C193">
        <v>134</v>
      </c>
      <c r="D193" s="1">
        <v>83.72</v>
      </c>
      <c r="E193" s="1">
        <v>83.92</v>
      </c>
      <c r="F193" s="1">
        <v>84.12</v>
      </c>
      <c r="G193" s="1"/>
      <c r="H193">
        <v>109</v>
      </c>
      <c r="I193" s="1">
        <v>79</v>
      </c>
      <c r="J193" s="1">
        <v>79.209999999999994</v>
      </c>
      <c r="K193" s="1">
        <v>79.42</v>
      </c>
    </row>
    <row r="194" spans="1:11" x14ac:dyDescent="0.3">
      <c r="B194" t="s">
        <v>184</v>
      </c>
      <c r="C194">
        <v>143</v>
      </c>
      <c r="D194" s="1">
        <v>83.69</v>
      </c>
      <c r="E194" s="1">
        <v>83.89</v>
      </c>
      <c r="F194" s="1">
        <v>84.08</v>
      </c>
      <c r="G194" s="1"/>
      <c r="H194">
        <v>126</v>
      </c>
      <c r="I194" s="1">
        <v>78.83</v>
      </c>
      <c r="J194" s="1">
        <v>79.040000000000006</v>
      </c>
      <c r="K194" s="1">
        <v>79.25</v>
      </c>
    </row>
    <row r="195" spans="1:11" x14ac:dyDescent="0.3">
      <c r="B195" t="s">
        <v>185</v>
      </c>
      <c r="C195">
        <v>56</v>
      </c>
      <c r="D195" s="1">
        <v>84.38</v>
      </c>
      <c r="E195" s="1">
        <v>84.53</v>
      </c>
      <c r="F195" s="1">
        <v>84.68</v>
      </c>
      <c r="G195" s="1"/>
      <c r="H195">
        <v>51</v>
      </c>
      <c r="I195" s="1">
        <v>79.69</v>
      </c>
      <c r="J195" s="1">
        <v>79.84</v>
      </c>
      <c r="K195" s="1">
        <v>79.989999999999995</v>
      </c>
    </row>
    <row r="196" spans="1:11" x14ac:dyDescent="0.3">
      <c r="B196" t="s">
        <v>186</v>
      </c>
      <c r="C196">
        <v>81</v>
      </c>
      <c r="D196" s="1">
        <v>84.2</v>
      </c>
      <c r="E196" s="1">
        <v>84.36</v>
      </c>
      <c r="F196" s="1">
        <v>84.54</v>
      </c>
      <c r="G196" s="1"/>
      <c r="H196">
        <v>57</v>
      </c>
      <c r="I196" s="1">
        <v>79.61</v>
      </c>
      <c r="J196" s="1">
        <v>79.78</v>
      </c>
      <c r="K196" s="1">
        <v>79.95</v>
      </c>
    </row>
    <row r="197" spans="1:11" x14ac:dyDescent="0.3">
      <c r="B197" t="s">
        <v>187</v>
      </c>
      <c r="C197">
        <v>181</v>
      </c>
      <c r="D197" s="1">
        <v>83.57</v>
      </c>
      <c r="E197" s="1">
        <v>83.73</v>
      </c>
      <c r="F197" s="1">
        <v>83.89</v>
      </c>
      <c r="G197" s="1"/>
      <c r="H197">
        <v>294</v>
      </c>
      <c r="I197" s="1">
        <v>77.900000000000006</v>
      </c>
      <c r="J197" s="1">
        <v>78.069999999999993</v>
      </c>
      <c r="K197" s="1">
        <v>78.25</v>
      </c>
    </row>
    <row r="198" spans="1:11" x14ac:dyDescent="0.3">
      <c r="B198" t="s">
        <v>188</v>
      </c>
      <c r="C198">
        <v>111</v>
      </c>
      <c r="D198" s="1">
        <v>83.87</v>
      </c>
      <c r="E198" s="1">
        <v>84.06</v>
      </c>
      <c r="F198" s="1">
        <v>84.24</v>
      </c>
      <c r="G198" s="1"/>
      <c r="H198">
        <v>223</v>
      </c>
      <c r="I198" s="1">
        <v>78.23</v>
      </c>
      <c r="J198" s="1">
        <v>78.44</v>
      </c>
      <c r="K198" s="1">
        <v>78.64</v>
      </c>
    </row>
    <row r="199" spans="1:11" x14ac:dyDescent="0.3">
      <c r="B199" t="s">
        <v>189</v>
      </c>
      <c r="C199">
        <v>264</v>
      </c>
      <c r="D199" s="1">
        <v>83.18</v>
      </c>
      <c r="E199" s="1">
        <v>83.35</v>
      </c>
      <c r="F199" s="1">
        <v>83.52</v>
      </c>
      <c r="G199" s="1"/>
      <c r="H199">
        <v>214</v>
      </c>
      <c r="I199" s="1">
        <v>78.319999999999993</v>
      </c>
      <c r="J199" s="1">
        <v>78.5</v>
      </c>
      <c r="K199" s="1">
        <v>78.680000000000007</v>
      </c>
    </row>
    <row r="200" spans="1:11" x14ac:dyDescent="0.3">
      <c r="B200" t="s">
        <v>190</v>
      </c>
      <c r="C200">
        <v>209</v>
      </c>
      <c r="D200" s="1">
        <v>83.41</v>
      </c>
      <c r="E200" s="1">
        <v>83.58</v>
      </c>
      <c r="F200" s="1">
        <v>83.77</v>
      </c>
      <c r="G200" s="1"/>
      <c r="H200">
        <v>332</v>
      </c>
      <c r="I200" s="1">
        <v>77.56</v>
      </c>
      <c r="J200" s="1">
        <v>77.760000000000005</v>
      </c>
      <c r="K200" s="1">
        <v>77.97</v>
      </c>
    </row>
    <row r="201" spans="1:11" x14ac:dyDescent="0.3">
      <c r="B201" t="s">
        <v>191</v>
      </c>
      <c r="C201">
        <v>92</v>
      </c>
      <c r="D201" s="1">
        <v>84.12</v>
      </c>
      <c r="E201" s="1">
        <v>84.27</v>
      </c>
      <c r="F201" s="1">
        <v>84.42</v>
      </c>
      <c r="G201" s="1"/>
      <c r="H201">
        <v>178</v>
      </c>
      <c r="I201" s="1">
        <v>78.599999999999994</v>
      </c>
      <c r="J201" s="1">
        <v>78.75</v>
      </c>
      <c r="K201" s="1">
        <v>78.91</v>
      </c>
    </row>
    <row r="202" spans="1:11" x14ac:dyDescent="0.3">
      <c r="B202" t="s">
        <v>192</v>
      </c>
      <c r="C202">
        <v>58</v>
      </c>
      <c r="D202" s="1">
        <v>84.37</v>
      </c>
      <c r="E202" s="1">
        <v>84.52</v>
      </c>
      <c r="F202" s="1">
        <v>84.69</v>
      </c>
      <c r="G202" s="1"/>
      <c r="H202">
        <v>164</v>
      </c>
      <c r="I202" s="1">
        <v>78.66</v>
      </c>
      <c r="J202" s="1">
        <v>78.83</v>
      </c>
      <c r="K202" s="1">
        <v>79</v>
      </c>
    </row>
    <row r="203" spans="1:11" x14ac:dyDescent="0.3">
      <c r="A203" s="2" t="s">
        <v>194</v>
      </c>
      <c r="D203" s="1"/>
      <c r="E203" s="1"/>
      <c r="F203" s="1"/>
      <c r="G203" s="1"/>
      <c r="I203" s="1"/>
      <c r="J203" s="1"/>
      <c r="K203" s="1"/>
    </row>
    <row r="204" spans="1:11" x14ac:dyDescent="0.3">
      <c r="B204" t="s">
        <v>193</v>
      </c>
      <c r="C204">
        <v>367</v>
      </c>
      <c r="D204" s="1">
        <v>82.64</v>
      </c>
      <c r="E204" s="1">
        <v>82.79</v>
      </c>
      <c r="F204" s="1">
        <v>82.94</v>
      </c>
      <c r="G204" s="1"/>
      <c r="H204">
        <v>345</v>
      </c>
      <c r="I204" s="1">
        <v>77.489999999999995</v>
      </c>
      <c r="J204" s="1">
        <v>77.650000000000006</v>
      </c>
      <c r="K204" s="1">
        <v>77.819999999999993</v>
      </c>
    </row>
    <row r="205" spans="1:11" x14ac:dyDescent="0.3">
      <c r="B205" t="s">
        <v>195</v>
      </c>
      <c r="C205">
        <v>374</v>
      </c>
      <c r="D205" s="1">
        <v>82.56</v>
      </c>
      <c r="E205" s="1">
        <v>82.7</v>
      </c>
      <c r="F205" s="1">
        <v>82.84</v>
      </c>
      <c r="G205" s="1"/>
      <c r="H205">
        <v>364</v>
      </c>
      <c r="I205" s="1">
        <v>77.290000000000006</v>
      </c>
      <c r="J205" s="1">
        <v>77.44</v>
      </c>
      <c r="K205" s="1">
        <v>77.599999999999994</v>
      </c>
    </row>
    <row r="206" spans="1:11" x14ac:dyDescent="0.3">
      <c r="B206" t="s">
        <v>196</v>
      </c>
      <c r="C206">
        <v>331</v>
      </c>
      <c r="D206" s="1">
        <v>82.86</v>
      </c>
      <c r="E206" s="1">
        <v>83.03</v>
      </c>
      <c r="F206" s="1">
        <v>83.2</v>
      </c>
      <c r="G206" s="1"/>
      <c r="H206">
        <v>316</v>
      </c>
      <c r="I206" s="1">
        <v>77.7</v>
      </c>
      <c r="J206" s="1">
        <v>77.89</v>
      </c>
      <c r="K206" s="1">
        <v>78.069999999999993</v>
      </c>
    </row>
    <row r="207" spans="1:11" x14ac:dyDescent="0.3">
      <c r="B207" t="s">
        <v>197</v>
      </c>
      <c r="C207">
        <v>369</v>
      </c>
      <c r="D207" s="1">
        <v>82.61</v>
      </c>
      <c r="E207" s="1">
        <v>82.77</v>
      </c>
      <c r="F207" s="1">
        <v>82.92</v>
      </c>
      <c r="G207" s="1"/>
      <c r="H207">
        <v>348</v>
      </c>
      <c r="I207" s="1">
        <v>77.45</v>
      </c>
      <c r="J207" s="1">
        <v>77.61</v>
      </c>
      <c r="K207" s="1">
        <v>77.78</v>
      </c>
    </row>
    <row r="208" spans="1:11" x14ac:dyDescent="0.3">
      <c r="B208" t="s">
        <v>198</v>
      </c>
      <c r="C208">
        <v>249</v>
      </c>
      <c r="D208" s="1">
        <v>83.24</v>
      </c>
      <c r="E208" s="1">
        <v>83.4</v>
      </c>
      <c r="F208" s="1">
        <v>83.57</v>
      </c>
      <c r="G208" s="1"/>
      <c r="H208">
        <v>274</v>
      </c>
      <c r="I208" s="1">
        <v>77.989999999999995</v>
      </c>
      <c r="J208" s="1">
        <v>78.16</v>
      </c>
      <c r="K208" s="1">
        <v>78.34</v>
      </c>
    </row>
    <row r="209" spans="1:11" x14ac:dyDescent="0.3">
      <c r="B209" t="s">
        <v>199</v>
      </c>
      <c r="C209">
        <v>233</v>
      </c>
      <c r="D209" s="1">
        <v>83.3</v>
      </c>
      <c r="E209" s="1">
        <v>83.48</v>
      </c>
      <c r="F209" s="1">
        <v>83.68</v>
      </c>
      <c r="G209" s="1"/>
      <c r="H209">
        <v>380</v>
      </c>
      <c r="I209" s="1">
        <v>76.989999999999995</v>
      </c>
      <c r="J209" s="1">
        <v>77.23</v>
      </c>
      <c r="K209" s="1">
        <v>77.45</v>
      </c>
    </row>
    <row r="210" spans="1:11" x14ac:dyDescent="0.3">
      <c r="B210" t="s">
        <v>200</v>
      </c>
      <c r="C210">
        <v>357</v>
      </c>
      <c r="D210" s="1">
        <v>82.73</v>
      </c>
      <c r="E210" s="1">
        <v>82.88</v>
      </c>
      <c r="F210" s="1">
        <v>83.02</v>
      </c>
      <c r="G210" s="1"/>
      <c r="H210">
        <v>399</v>
      </c>
      <c r="I210" s="1">
        <v>76.45</v>
      </c>
      <c r="J210" s="1">
        <v>76.62</v>
      </c>
      <c r="K210" s="1">
        <v>76.77</v>
      </c>
    </row>
    <row r="211" spans="1:11" x14ac:dyDescent="0.3">
      <c r="B211" t="s">
        <v>201</v>
      </c>
      <c r="C211">
        <v>312</v>
      </c>
      <c r="D211" s="1">
        <v>83</v>
      </c>
      <c r="E211" s="1">
        <v>83.14</v>
      </c>
      <c r="F211" s="1">
        <v>83.28</v>
      </c>
      <c r="G211" s="1"/>
      <c r="H211">
        <v>392</v>
      </c>
      <c r="I211" s="1">
        <v>76.77</v>
      </c>
      <c r="J211" s="1">
        <v>76.930000000000007</v>
      </c>
      <c r="K211" s="1">
        <v>77.099999999999994</v>
      </c>
    </row>
    <row r="212" spans="1:11" x14ac:dyDescent="0.3">
      <c r="A212" s="2" t="s">
        <v>203</v>
      </c>
      <c r="D212" s="1"/>
      <c r="E212" s="1"/>
      <c r="F212" s="1"/>
      <c r="G212" s="1"/>
      <c r="I212" s="1"/>
      <c r="J212" s="1"/>
      <c r="K212" s="1"/>
    </row>
    <row r="213" spans="1:11" x14ac:dyDescent="0.3">
      <c r="B213" t="s">
        <v>202</v>
      </c>
      <c r="C213">
        <v>179</v>
      </c>
      <c r="D213" s="1">
        <v>83.55</v>
      </c>
      <c r="E213" s="1">
        <v>83.74</v>
      </c>
      <c r="F213" s="1">
        <v>83.93</v>
      </c>
      <c r="G213" s="1"/>
      <c r="H213">
        <v>138</v>
      </c>
      <c r="I213" s="1">
        <v>78.73</v>
      </c>
      <c r="J213" s="1">
        <v>78.930000000000007</v>
      </c>
      <c r="K213" s="1">
        <v>79.13</v>
      </c>
    </row>
    <row r="214" spans="1:11" x14ac:dyDescent="0.3">
      <c r="B214" t="s">
        <v>204</v>
      </c>
      <c r="C214">
        <v>389</v>
      </c>
      <c r="D214" s="1">
        <v>82.33</v>
      </c>
      <c r="E214" s="1">
        <v>82.5</v>
      </c>
      <c r="F214" s="1">
        <v>82.66</v>
      </c>
      <c r="G214" s="1"/>
      <c r="H214">
        <v>362</v>
      </c>
      <c r="I214" s="1">
        <v>77.28</v>
      </c>
      <c r="J214" s="1">
        <v>77.459999999999994</v>
      </c>
      <c r="K214" s="1">
        <v>77.63</v>
      </c>
    </row>
    <row r="215" spans="1:11" x14ac:dyDescent="0.3">
      <c r="B215" t="s">
        <v>205</v>
      </c>
      <c r="C215">
        <v>231</v>
      </c>
      <c r="D215" s="1">
        <v>83.33</v>
      </c>
      <c r="E215" s="1">
        <v>83.48</v>
      </c>
      <c r="F215" s="1">
        <v>83.65</v>
      </c>
      <c r="G215" s="1"/>
      <c r="H215">
        <v>250</v>
      </c>
      <c r="I215" s="1">
        <v>78.13</v>
      </c>
      <c r="J215" s="1">
        <v>78.3</v>
      </c>
      <c r="K215" s="1">
        <v>78.48</v>
      </c>
    </row>
    <row r="216" spans="1:11" x14ac:dyDescent="0.3">
      <c r="B216" t="s">
        <v>206</v>
      </c>
      <c r="C216">
        <v>267</v>
      </c>
      <c r="D216" s="1">
        <v>83.18</v>
      </c>
      <c r="E216" s="1">
        <v>83.34</v>
      </c>
      <c r="F216" s="1">
        <v>83.52</v>
      </c>
      <c r="G216" s="1"/>
      <c r="H216">
        <v>241</v>
      </c>
      <c r="I216" s="1">
        <v>78.16</v>
      </c>
      <c r="J216" s="1">
        <v>78.34</v>
      </c>
      <c r="K216" s="1">
        <v>78.53</v>
      </c>
    </row>
    <row r="217" spans="1:11" x14ac:dyDescent="0.3">
      <c r="B217" t="s">
        <v>207</v>
      </c>
      <c r="C217">
        <v>345</v>
      </c>
      <c r="D217" s="1">
        <v>82.78</v>
      </c>
      <c r="E217" s="1">
        <v>82.95</v>
      </c>
      <c r="F217" s="1">
        <v>83.14</v>
      </c>
      <c r="G217" s="1"/>
      <c r="H217">
        <v>298</v>
      </c>
      <c r="I217" s="1">
        <v>77.849999999999994</v>
      </c>
      <c r="J217" s="1">
        <v>78.040000000000006</v>
      </c>
      <c r="K217" s="1">
        <v>78.22</v>
      </c>
    </row>
    <row r="218" spans="1:11" x14ac:dyDescent="0.3">
      <c r="B218" t="s">
        <v>208</v>
      </c>
      <c r="C218">
        <v>319</v>
      </c>
      <c r="D218" s="1">
        <v>82.95</v>
      </c>
      <c r="E218" s="1">
        <v>83.12</v>
      </c>
      <c r="F218" s="1">
        <v>83.27</v>
      </c>
      <c r="G218" s="1"/>
      <c r="H218">
        <v>279</v>
      </c>
      <c r="I218" s="1">
        <v>77.97</v>
      </c>
      <c r="J218" s="1">
        <v>78.14</v>
      </c>
      <c r="K218" s="1">
        <v>78.31</v>
      </c>
    </row>
    <row r="219" spans="1:11" x14ac:dyDescent="0.3">
      <c r="B219" t="s">
        <v>209</v>
      </c>
      <c r="C219">
        <v>287</v>
      </c>
      <c r="D219" s="1">
        <v>83.05</v>
      </c>
      <c r="E219" s="1">
        <v>83.26</v>
      </c>
      <c r="F219" s="1">
        <v>83.46</v>
      </c>
      <c r="G219" s="1"/>
      <c r="H219">
        <v>267</v>
      </c>
      <c r="I219" s="1">
        <v>78</v>
      </c>
      <c r="J219" s="1">
        <v>78.22</v>
      </c>
      <c r="K219" s="1">
        <v>78.44</v>
      </c>
    </row>
    <row r="220" spans="1:11" x14ac:dyDescent="0.3">
      <c r="B220" t="s">
        <v>210</v>
      </c>
      <c r="C220">
        <v>187</v>
      </c>
      <c r="D220" s="1">
        <v>83.54</v>
      </c>
      <c r="E220" s="1">
        <v>83.71</v>
      </c>
      <c r="F220" s="1">
        <v>83.88</v>
      </c>
      <c r="G220" s="1"/>
      <c r="H220">
        <v>182</v>
      </c>
      <c r="I220" s="1">
        <v>78.56</v>
      </c>
      <c r="J220" s="1">
        <v>78.73</v>
      </c>
      <c r="K220" s="1">
        <v>78.91</v>
      </c>
    </row>
    <row r="221" spans="1:11" x14ac:dyDescent="0.3">
      <c r="B221" t="s">
        <v>211</v>
      </c>
      <c r="C221">
        <v>353</v>
      </c>
      <c r="D221" s="1">
        <v>82.67</v>
      </c>
      <c r="E221" s="1">
        <v>82.89</v>
      </c>
      <c r="F221" s="1">
        <v>83.12</v>
      </c>
      <c r="G221" s="1"/>
      <c r="H221">
        <v>329</v>
      </c>
      <c r="I221" s="1">
        <v>77.540000000000006</v>
      </c>
      <c r="J221" s="1">
        <v>77.790000000000006</v>
      </c>
      <c r="K221" s="1">
        <v>78.03</v>
      </c>
    </row>
    <row r="222" spans="1:11" x14ac:dyDescent="0.3">
      <c r="B222" t="s">
        <v>212</v>
      </c>
      <c r="C222">
        <v>288</v>
      </c>
      <c r="D222" s="1">
        <v>83.1</v>
      </c>
      <c r="E222" s="1">
        <v>83.26</v>
      </c>
      <c r="F222" s="1">
        <v>83.4</v>
      </c>
      <c r="G222" s="1"/>
      <c r="H222">
        <v>229</v>
      </c>
      <c r="I222" s="1">
        <v>78.25</v>
      </c>
      <c r="J222" s="1">
        <v>78.400000000000006</v>
      </c>
      <c r="K222" s="1">
        <v>78.55</v>
      </c>
    </row>
    <row r="223" spans="1:11" x14ac:dyDescent="0.3">
      <c r="B223" t="s">
        <v>213</v>
      </c>
      <c r="C223">
        <v>201</v>
      </c>
      <c r="D223" s="1">
        <v>83.42</v>
      </c>
      <c r="E223" s="1">
        <v>83.61</v>
      </c>
      <c r="F223" s="1">
        <v>83.81</v>
      </c>
      <c r="G223" s="1"/>
      <c r="H223">
        <v>184</v>
      </c>
      <c r="I223" s="1">
        <v>78.489999999999995</v>
      </c>
      <c r="J223" s="1">
        <v>78.7</v>
      </c>
      <c r="K223" s="1">
        <v>78.92</v>
      </c>
    </row>
    <row r="224" spans="1:11" x14ac:dyDescent="0.3">
      <c r="B224" t="s">
        <v>214</v>
      </c>
      <c r="C224">
        <v>218</v>
      </c>
      <c r="D224" s="1">
        <v>83.37</v>
      </c>
      <c r="E224" s="1">
        <v>83.54</v>
      </c>
      <c r="F224" s="1">
        <v>83.73</v>
      </c>
      <c r="G224" s="1"/>
      <c r="H224">
        <v>190</v>
      </c>
      <c r="I224" s="1">
        <v>78.47</v>
      </c>
      <c r="J224" s="1">
        <v>78.650000000000006</v>
      </c>
      <c r="K224" s="1">
        <v>78.849999999999994</v>
      </c>
    </row>
    <row r="225" spans="2:11" x14ac:dyDescent="0.3">
      <c r="B225" t="s">
        <v>215</v>
      </c>
      <c r="C225">
        <v>311</v>
      </c>
      <c r="D225" s="1">
        <v>82.96</v>
      </c>
      <c r="E225" s="1">
        <v>83.14</v>
      </c>
      <c r="F225" s="1">
        <v>83.31</v>
      </c>
      <c r="G225" s="1"/>
      <c r="H225">
        <v>302</v>
      </c>
      <c r="I225" s="1">
        <v>77.83</v>
      </c>
      <c r="J225" s="1">
        <v>78.02</v>
      </c>
      <c r="K225" s="1">
        <v>78.209999999999994</v>
      </c>
    </row>
    <row r="226" spans="2:11" x14ac:dyDescent="0.3">
      <c r="B226" t="s">
        <v>216</v>
      </c>
      <c r="C226">
        <v>226</v>
      </c>
      <c r="D226" s="1">
        <v>83.28</v>
      </c>
      <c r="E226" s="1">
        <v>83.51</v>
      </c>
      <c r="F226" s="1">
        <v>83.73</v>
      </c>
      <c r="G226" s="1"/>
      <c r="H226">
        <v>212</v>
      </c>
      <c r="I226" s="1">
        <v>78.290000000000006</v>
      </c>
      <c r="J226" s="1">
        <v>78.52</v>
      </c>
      <c r="K226" s="1">
        <v>78.760000000000005</v>
      </c>
    </row>
    <row r="227" spans="2:11" x14ac:dyDescent="0.3">
      <c r="B227" t="s">
        <v>217</v>
      </c>
      <c r="C227">
        <v>214</v>
      </c>
      <c r="D227" s="1">
        <v>83.37</v>
      </c>
      <c r="E227" s="1">
        <v>83.55</v>
      </c>
      <c r="F227" s="1">
        <v>83.74</v>
      </c>
      <c r="G227" s="1"/>
      <c r="H227">
        <v>171</v>
      </c>
      <c r="I227" s="1">
        <v>78.59</v>
      </c>
      <c r="J227" s="1">
        <v>78.790000000000006</v>
      </c>
      <c r="K227" s="1">
        <v>78.98</v>
      </c>
    </row>
    <row r="228" spans="2:11" x14ac:dyDescent="0.3">
      <c r="B228" t="s">
        <v>218</v>
      </c>
      <c r="C228">
        <v>271</v>
      </c>
      <c r="D228" s="1">
        <v>83.15</v>
      </c>
      <c r="E228" s="1">
        <v>83.32</v>
      </c>
      <c r="F228" s="1">
        <v>83.51</v>
      </c>
      <c r="G228" s="1"/>
      <c r="H228">
        <v>275</v>
      </c>
      <c r="I228" s="1">
        <v>77.97</v>
      </c>
      <c r="J228" s="1">
        <v>78.16</v>
      </c>
      <c r="K228" s="1">
        <v>78.349999999999994</v>
      </c>
    </row>
    <row r="229" spans="2:11" x14ac:dyDescent="0.3">
      <c r="B229" t="s">
        <v>219</v>
      </c>
      <c r="C229">
        <v>149</v>
      </c>
      <c r="D229" s="1">
        <v>83.75</v>
      </c>
      <c r="E229" s="1">
        <v>83.86</v>
      </c>
      <c r="F229" s="1">
        <v>83.96</v>
      </c>
      <c r="G229" s="1"/>
      <c r="H229">
        <v>181</v>
      </c>
      <c r="I229" s="1">
        <v>78.63</v>
      </c>
      <c r="J229" s="1">
        <v>78.739999999999995</v>
      </c>
      <c r="K229" s="1">
        <v>78.84</v>
      </c>
    </row>
    <row r="230" spans="2:11" x14ac:dyDescent="0.3">
      <c r="B230" t="s">
        <v>220</v>
      </c>
      <c r="C230">
        <v>106</v>
      </c>
      <c r="D230" s="1">
        <v>83.93</v>
      </c>
      <c r="E230" s="1">
        <v>84.09</v>
      </c>
      <c r="F230" s="1">
        <v>84.25</v>
      </c>
      <c r="G230" s="1"/>
      <c r="H230">
        <v>94</v>
      </c>
      <c r="I230" s="1">
        <v>79.22</v>
      </c>
      <c r="J230" s="1">
        <v>79.39</v>
      </c>
      <c r="K230" s="1">
        <v>79.56</v>
      </c>
    </row>
    <row r="231" spans="2:11" x14ac:dyDescent="0.3">
      <c r="B231" t="s">
        <v>221</v>
      </c>
      <c r="C231">
        <v>274</v>
      </c>
      <c r="D231" s="1">
        <v>83.11</v>
      </c>
      <c r="E231" s="1">
        <v>83.3</v>
      </c>
      <c r="F231" s="1">
        <v>83.48</v>
      </c>
      <c r="G231" s="1"/>
      <c r="H231">
        <v>247</v>
      </c>
      <c r="I231" s="1">
        <v>78.12</v>
      </c>
      <c r="J231" s="1">
        <v>78.319999999999993</v>
      </c>
      <c r="K231" s="1">
        <v>78.52</v>
      </c>
    </row>
    <row r="232" spans="2:11" x14ac:dyDescent="0.3">
      <c r="B232" t="s">
        <v>222</v>
      </c>
      <c r="C232">
        <v>382</v>
      </c>
      <c r="D232" s="1">
        <v>82.41</v>
      </c>
      <c r="E232" s="1">
        <v>82.61</v>
      </c>
      <c r="F232" s="1">
        <v>82.81</v>
      </c>
      <c r="G232" s="1"/>
      <c r="H232">
        <v>366</v>
      </c>
      <c r="I232" s="1">
        <v>77.209999999999994</v>
      </c>
      <c r="J232" s="1">
        <v>77.42</v>
      </c>
      <c r="K232" s="1">
        <v>77.64</v>
      </c>
    </row>
    <row r="233" spans="2:11" x14ac:dyDescent="0.3">
      <c r="B233" t="s">
        <v>223</v>
      </c>
      <c r="C233">
        <v>320</v>
      </c>
      <c r="D233" s="1">
        <v>82.97</v>
      </c>
      <c r="E233" s="1">
        <v>83.12</v>
      </c>
      <c r="F233" s="1">
        <v>83.26</v>
      </c>
      <c r="G233" s="1"/>
      <c r="H233">
        <v>309</v>
      </c>
      <c r="I233" s="1">
        <v>77.83</v>
      </c>
      <c r="J233" s="1">
        <v>77.98</v>
      </c>
      <c r="K233" s="1">
        <v>78.14</v>
      </c>
    </row>
    <row r="234" spans="2:11" x14ac:dyDescent="0.3">
      <c r="B234" t="s">
        <v>224</v>
      </c>
      <c r="C234">
        <v>292</v>
      </c>
      <c r="D234" s="1">
        <v>83.02</v>
      </c>
      <c r="E234" s="1">
        <v>83.24</v>
      </c>
      <c r="F234" s="1">
        <v>83.44</v>
      </c>
      <c r="G234" s="1"/>
      <c r="H234">
        <v>283</v>
      </c>
      <c r="I234" s="1">
        <v>77.900000000000006</v>
      </c>
      <c r="J234" s="1">
        <v>78.12</v>
      </c>
      <c r="K234" s="1">
        <v>78.349999999999994</v>
      </c>
    </row>
    <row r="235" spans="2:11" x14ac:dyDescent="0.3">
      <c r="B235" t="s">
        <v>225</v>
      </c>
      <c r="C235">
        <v>364</v>
      </c>
      <c r="D235" s="1">
        <v>82.66</v>
      </c>
      <c r="E235" s="1">
        <v>82.82</v>
      </c>
      <c r="F235" s="1">
        <v>82.99</v>
      </c>
      <c r="G235" s="1"/>
      <c r="H235">
        <v>318</v>
      </c>
      <c r="I235" s="1">
        <v>77.72</v>
      </c>
      <c r="J235" s="1">
        <v>77.88</v>
      </c>
      <c r="K235" s="1">
        <v>78.069999999999993</v>
      </c>
    </row>
    <row r="236" spans="2:11" x14ac:dyDescent="0.3">
      <c r="B236" t="s">
        <v>226</v>
      </c>
      <c r="C236">
        <v>323</v>
      </c>
      <c r="D236" s="1">
        <v>82.86</v>
      </c>
      <c r="E236" s="1">
        <v>83.09</v>
      </c>
      <c r="F236" s="1">
        <v>83.31</v>
      </c>
      <c r="G236" s="1"/>
      <c r="H236">
        <v>288</v>
      </c>
      <c r="I236" s="1">
        <v>77.849999999999994</v>
      </c>
      <c r="J236" s="1">
        <v>78.099999999999994</v>
      </c>
      <c r="K236" s="1">
        <v>78.33</v>
      </c>
    </row>
    <row r="237" spans="2:11" x14ac:dyDescent="0.3">
      <c r="B237" t="s">
        <v>227</v>
      </c>
      <c r="C237">
        <v>269</v>
      </c>
      <c r="D237" s="1">
        <v>83.17</v>
      </c>
      <c r="E237" s="1">
        <v>83.34</v>
      </c>
      <c r="F237" s="1">
        <v>83.51</v>
      </c>
      <c r="G237" s="1"/>
      <c r="H237">
        <v>218</v>
      </c>
      <c r="I237" s="1">
        <v>78.28</v>
      </c>
      <c r="J237" s="1">
        <v>78.47</v>
      </c>
      <c r="K237" s="1">
        <v>78.650000000000006</v>
      </c>
    </row>
    <row r="238" spans="2:11" x14ac:dyDescent="0.3">
      <c r="B238" t="s">
        <v>228</v>
      </c>
      <c r="C238">
        <v>316</v>
      </c>
      <c r="D238" s="1">
        <v>82.93</v>
      </c>
      <c r="E238" s="1">
        <v>83.13</v>
      </c>
      <c r="F238" s="1">
        <v>83.33</v>
      </c>
      <c r="G238" s="1"/>
      <c r="H238">
        <v>312</v>
      </c>
      <c r="I238" s="1">
        <v>77.739999999999995</v>
      </c>
      <c r="J238" s="1">
        <v>77.95</v>
      </c>
      <c r="K238" s="1">
        <v>78.180000000000007</v>
      </c>
    </row>
    <row r="239" spans="2:11" x14ac:dyDescent="0.3">
      <c r="B239" t="s">
        <v>229</v>
      </c>
      <c r="C239">
        <v>305</v>
      </c>
      <c r="D239" s="1">
        <v>82.99</v>
      </c>
      <c r="E239" s="1">
        <v>83.18</v>
      </c>
      <c r="F239" s="1">
        <v>83.35</v>
      </c>
      <c r="G239" s="1"/>
      <c r="H239">
        <v>280</v>
      </c>
      <c r="I239" s="1">
        <v>77.94</v>
      </c>
      <c r="J239" s="1">
        <v>78.14</v>
      </c>
      <c r="K239" s="1">
        <v>78.33</v>
      </c>
    </row>
    <row r="240" spans="2:11" x14ac:dyDescent="0.3">
      <c r="B240" t="s">
        <v>230</v>
      </c>
      <c r="C240">
        <v>263</v>
      </c>
      <c r="D240" s="1">
        <v>83.18</v>
      </c>
      <c r="E240" s="1">
        <v>83.36</v>
      </c>
      <c r="F240" s="1">
        <v>83.53</v>
      </c>
      <c r="G240" s="1"/>
      <c r="H240">
        <v>221</v>
      </c>
      <c r="I240" s="1">
        <v>78.260000000000005</v>
      </c>
      <c r="J240" s="1">
        <v>78.45</v>
      </c>
      <c r="K240" s="1">
        <v>78.64</v>
      </c>
    </row>
    <row r="241" spans="2:11" x14ac:dyDescent="0.3">
      <c r="B241" t="s">
        <v>231</v>
      </c>
      <c r="C241">
        <v>235</v>
      </c>
      <c r="D241" s="1">
        <v>83.29</v>
      </c>
      <c r="E241" s="1">
        <v>83.47</v>
      </c>
      <c r="F241" s="1">
        <v>83.66</v>
      </c>
      <c r="G241" s="1"/>
      <c r="H241">
        <v>189</v>
      </c>
      <c r="I241" s="1">
        <v>78.47</v>
      </c>
      <c r="J241" s="1">
        <v>78.66</v>
      </c>
      <c r="K241" s="1">
        <v>78.86</v>
      </c>
    </row>
    <row r="242" spans="2:11" x14ac:dyDescent="0.3">
      <c r="B242" t="s">
        <v>232</v>
      </c>
      <c r="C242">
        <v>168</v>
      </c>
      <c r="D242" s="1">
        <v>83.64</v>
      </c>
      <c r="E242" s="1">
        <v>83.78</v>
      </c>
      <c r="F242" s="1">
        <v>83.92</v>
      </c>
      <c r="G242" s="1"/>
      <c r="H242">
        <v>125</v>
      </c>
      <c r="I242" s="1">
        <v>78.900000000000006</v>
      </c>
      <c r="J242" s="1">
        <v>79.040000000000006</v>
      </c>
      <c r="K242" s="1">
        <v>79.19</v>
      </c>
    </row>
    <row r="243" spans="2:11" x14ac:dyDescent="0.3">
      <c r="B243" t="s">
        <v>233</v>
      </c>
      <c r="C243">
        <v>194</v>
      </c>
      <c r="D243" s="1">
        <v>83.49</v>
      </c>
      <c r="E243" s="1">
        <v>83.67</v>
      </c>
      <c r="F243" s="1">
        <v>83.85</v>
      </c>
      <c r="G243" s="1"/>
      <c r="H243">
        <v>176</v>
      </c>
      <c r="I243" s="1">
        <v>78.58</v>
      </c>
      <c r="J243" s="1">
        <v>78.760000000000005</v>
      </c>
      <c r="K243" s="1">
        <v>78.959999999999994</v>
      </c>
    </row>
    <row r="244" spans="2:11" x14ac:dyDescent="0.3">
      <c r="B244" t="s">
        <v>234</v>
      </c>
      <c r="C244">
        <v>228</v>
      </c>
      <c r="D244" s="1">
        <v>83.32</v>
      </c>
      <c r="E244" s="1">
        <v>83.5</v>
      </c>
      <c r="F244" s="1">
        <v>83.69</v>
      </c>
      <c r="G244" s="1"/>
      <c r="H244">
        <v>195</v>
      </c>
      <c r="I244" s="1">
        <v>78.430000000000007</v>
      </c>
      <c r="J244" s="1">
        <v>78.62</v>
      </c>
      <c r="K244" s="1">
        <v>78.819999999999993</v>
      </c>
    </row>
    <row r="245" spans="2:11" x14ac:dyDescent="0.3">
      <c r="B245" t="s">
        <v>235</v>
      </c>
      <c r="C245">
        <v>352</v>
      </c>
      <c r="D245" s="1">
        <v>82.65</v>
      </c>
      <c r="E245" s="1">
        <v>82.89</v>
      </c>
      <c r="F245" s="1">
        <v>83.14</v>
      </c>
      <c r="G245" s="1"/>
      <c r="H245">
        <v>330</v>
      </c>
      <c r="I245" s="1">
        <v>77.510000000000005</v>
      </c>
      <c r="J245" s="1">
        <v>77.790000000000006</v>
      </c>
      <c r="K245" s="1">
        <v>78.05</v>
      </c>
    </row>
    <row r="246" spans="2:11" x14ac:dyDescent="0.3">
      <c r="B246" t="s">
        <v>236</v>
      </c>
      <c r="C246">
        <v>326</v>
      </c>
      <c r="D246" s="1">
        <v>82.88</v>
      </c>
      <c r="E246" s="1">
        <v>83.07</v>
      </c>
      <c r="F246" s="1">
        <v>83.26</v>
      </c>
      <c r="G246" s="1"/>
      <c r="H246">
        <v>303</v>
      </c>
      <c r="I246" s="1">
        <v>77.819999999999993</v>
      </c>
      <c r="J246" s="1">
        <v>78.02</v>
      </c>
      <c r="K246" s="1">
        <v>78.209999999999994</v>
      </c>
    </row>
    <row r="247" spans="2:11" x14ac:dyDescent="0.3">
      <c r="B247" t="s">
        <v>237</v>
      </c>
      <c r="C247">
        <v>289</v>
      </c>
      <c r="D247" s="1">
        <v>83.08</v>
      </c>
      <c r="E247" s="1">
        <v>83.25</v>
      </c>
      <c r="F247" s="1">
        <v>83.42</v>
      </c>
      <c r="G247" s="1"/>
      <c r="H247">
        <v>251</v>
      </c>
      <c r="I247" s="1">
        <v>78.11</v>
      </c>
      <c r="J247" s="1">
        <v>78.3</v>
      </c>
      <c r="K247" s="1">
        <v>78.47</v>
      </c>
    </row>
    <row r="248" spans="2:11" x14ac:dyDescent="0.3">
      <c r="B248" t="s">
        <v>238</v>
      </c>
      <c r="C248">
        <v>363</v>
      </c>
      <c r="D248" s="1">
        <v>82.62</v>
      </c>
      <c r="E248" s="1">
        <v>82.83</v>
      </c>
      <c r="F248" s="1">
        <v>83.03</v>
      </c>
      <c r="G248" s="1"/>
      <c r="H248">
        <v>344</v>
      </c>
      <c r="I248" s="1">
        <v>77.45</v>
      </c>
      <c r="J248" s="1">
        <v>77.67</v>
      </c>
      <c r="K248" s="1">
        <v>77.88</v>
      </c>
    </row>
    <row r="249" spans="2:11" x14ac:dyDescent="0.3">
      <c r="B249" t="s">
        <v>239</v>
      </c>
      <c r="C249">
        <v>291</v>
      </c>
      <c r="D249" s="1">
        <v>83.07</v>
      </c>
      <c r="E249" s="1">
        <v>83.24</v>
      </c>
      <c r="F249" s="1">
        <v>83.43</v>
      </c>
      <c r="G249" s="1"/>
      <c r="H249">
        <v>290</v>
      </c>
      <c r="I249" s="1">
        <v>77.88</v>
      </c>
      <c r="J249" s="1">
        <v>78.08</v>
      </c>
      <c r="K249" s="1">
        <v>78.260000000000005</v>
      </c>
    </row>
    <row r="250" spans="2:11" x14ac:dyDescent="0.3">
      <c r="B250" t="s">
        <v>240</v>
      </c>
      <c r="C250">
        <v>123</v>
      </c>
      <c r="D250" s="1">
        <v>83.85</v>
      </c>
      <c r="E250" s="1">
        <v>84.01</v>
      </c>
      <c r="F250" s="1">
        <v>84.17</v>
      </c>
      <c r="G250" s="1"/>
      <c r="H250">
        <v>233</v>
      </c>
      <c r="I250" s="1">
        <v>78.209999999999994</v>
      </c>
      <c r="J250" s="1">
        <v>78.38</v>
      </c>
      <c r="K250" s="1">
        <v>78.56</v>
      </c>
    </row>
    <row r="251" spans="2:11" x14ac:dyDescent="0.3">
      <c r="B251" t="s">
        <v>241</v>
      </c>
      <c r="C251">
        <v>278</v>
      </c>
      <c r="D251" s="1">
        <v>83.09</v>
      </c>
      <c r="E251" s="1">
        <v>83.29</v>
      </c>
      <c r="F251" s="1">
        <v>83.48</v>
      </c>
      <c r="G251" s="1"/>
      <c r="H251">
        <v>373</v>
      </c>
      <c r="I251" s="1">
        <v>77.08</v>
      </c>
      <c r="J251" s="1">
        <v>77.3</v>
      </c>
      <c r="K251" s="1">
        <v>77.52</v>
      </c>
    </row>
    <row r="252" spans="2:11" x14ac:dyDescent="0.3">
      <c r="B252" t="s">
        <v>242</v>
      </c>
      <c r="C252">
        <v>128</v>
      </c>
      <c r="D252" s="1">
        <v>83.79</v>
      </c>
      <c r="E252" s="1">
        <v>83.97</v>
      </c>
      <c r="F252" s="1">
        <v>84.16</v>
      </c>
      <c r="G252" s="1"/>
      <c r="H252">
        <v>215</v>
      </c>
      <c r="I252" s="1">
        <v>78.28</v>
      </c>
      <c r="J252" s="1">
        <v>78.489999999999995</v>
      </c>
      <c r="K252" s="1">
        <v>78.69</v>
      </c>
    </row>
    <row r="253" spans="2:11" x14ac:dyDescent="0.3">
      <c r="B253" t="s">
        <v>243</v>
      </c>
      <c r="C253">
        <v>167</v>
      </c>
      <c r="D253" s="1">
        <v>83.61</v>
      </c>
      <c r="E253" s="1">
        <v>83.78</v>
      </c>
      <c r="F253" s="1">
        <v>83.96</v>
      </c>
      <c r="G253" s="1"/>
      <c r="H253">
        <v>289</v>
      </c>
      <c r="I253" s="1">
        <v>77.89</v>
      </c>
      <c r="J253" s="1">
        <v>78.09</v>
      </c>
      <c r="K253" s="1">
        <v>78.290000000000006</v>
      </c>
    </row>
    <row r="254" spans="2:11" x14ac:dyDescent="0.3">
      <c r="B254" t="s">
        <v>244</v>
      </c>
      <c r="C254">
        <v>237</v>
      </c>
      <c r="D254" s="1">
        <v>83.26</v>
      </c>
      <c r="E254" s="1">
        <v>83.45</v>
      </c>
      <c r="F254" s="1">
        <v>83.66</v>
      </c>
      <c r="G254" s="1"/>
      <c r="H254">
        <v>358</v>
      </c>
      <c r="I254" s="1">
        <v>77.31</v>
      </c>
      <c r="J254" s="1">
        <v>77.540000000000006</v>
      </c>
      <c r="K254" s="1">
        <v>77.760000000000005</v>
      </c>
    </row>
    <row r="255" spans="2:11" x14ac:dyDescent="0.3">
      <c r="B255" t="s">
        <v>245</v>
      </c>
      <c r="C255">
        <v>276</v>
      </c>
      <c r="D255" s="1">
        <v>83.09</v>
      </c>
      <c r="E255" s="1">
        <v>83.29</v>
      </c>
      <c r="F255" s="1">
        <v>83.49</v>
      </c>
      <c r="G255" s="1"/>
      <c r="H255">
        <v>384</v>
      </c>
      <c r="I255" s="1">
        <v>76.959999999999994</v>
      </c>
      <c r="J255" s="1">
        <v>77.19</v>
      </c>
      <c r="K255" s="1">
        <v>77.400000000000006</v>
      </c>
    </row>
    <row r="256" spans="2:11" x14ac:dyDescent="0.3">
      <c r="B256" t="s">
        <v>246</v>
      </c>
      <c r="C256">
        <v>234</v>
      </c>
      <c r="D256" s="1">
        <v>83.26</v>
      </c>
      <c r="E256" s="1">
        <v>83.47</v>
      </c>
      <c r="F256" s="1">
        <v>83.69</v>
      </c>
      <c r="G256" s="1"/>
      <c r="H256">
        <v>351</v>
      </c>
      <c r="I256" s="1">
        <v>77.36</v>
      </c>
      <c r="J256" s="1">
        <v>77.61</v>
      </c>
      <c r="K256" s="1">
        <v>77.849999999999994</v>
      </c>
    </row>
    <row r="257" spans="1:11" x14ac:dyDescent="0.3">
      <c r="B257" t="s">
        <v>247</v>
      </c>
      <c r="C257">
        <v>204</v>
      </c>
      <c r="D257" s="1">
        <v>83.43</v>
      </c>
      <c r="E257" s="1">
        <v>83.6</v>
      </c>
      <c r="F257" s="1">
        <v>83.78</v>
      </c>
      <c r="G257" s="1"/>
      <c r="H257">
        <v>343</v>
      </c>
      <c r="I257" s="1">
        <v>77.48</v>
      </c>
      <c r="J257" s="1">
        <v>77.680000000000007</v>
      </c>
      <c r="K257" s="1">
        <v>77.87</v>
      </c>
    </row>
    <row r="258" spans="1:11" x14ac:dyDescent="0.3">
      <c r="B258" t="s">
        <v>248</v>
      </c>
      <c r="C258">
        <v>156</v>
      </c>
      <c r="D258" s="1">
        <v>83.63</v>
      </c>
      <c r="E258" s="1">
        <v>83.82</v>
      </c>
      <c r="F258" s="1">
        <v>84.02</v>
      </c>
      <c r="G258" s="1"/>
      <c r="H258">
        <v>321</v>
      </c>
      <c r="I258" s="1">
        <v>77.64</v>
      </c>
      <c r="J258" s="1">
        <v>77.86</v>
      </c>
      <c r="K258" s="1">
        <v>78.08</v>
      </c>
    </row>
    <row r="259" spans="1:11" x14ac:dyDescent="0.3">
      <c r="A259" s="2" t="s">
        <v>250</v>
      </c>
      <c r="D259" s="1"/>
      <c r="E259" s="1"/>
      <c r="F259" s="1"/>
      <c r="G259" s="1"/>
      <c r="I259" s="1"/>
      <c r="J259" s="1"/>
      <c r="K259" s="1"/>
    </row>
    <row r="260" spans="1:11" x14ac:dyDescent="0.3">
      <c r="B260" t="s">
        <v>249</v>
      </c>
      <c r="C260">
        <v>138</v>
      </c>
      <c r="D260" s="1">
        <v>83.78</v>
      </c>
      <c r="E260" s="1">
        <v>83.91</v>
      </c>
      <c r="F260" s="1">
        <v>84.03</v>
      </c>
      <c r="G260" s="1"/>
      <c r="H260">
        <v>246</v>
      </c>
      <c r="I260" s="1">
        <v>78.2</v>
      </c>
      <c r="J260" s="1">
        <v>78.319999999999993</v>
      </c>
      <c r="K260" s="1">
        <v>78.45</v>
      </c>
    </row>
    <row r="261" spans="1:11" x14ac:dyDescent="0.3">
      <c r="B261" t="s">
        <v>251</v>
      </c>
      <c r="C261">
        <v>124</v>
      </c>
      <c r="D261" s="1">
        <v>83.85</v>
      </c>
      <c r="E261" s="1">
        <v>84.01</v>
      </c>
      <c r="F261" s="1">
        <v>84.18</v>
      </c>
      <c r="G261" s="1"/>
      <c r="H261">
        <v>141</v>
      </c>
      <c r="I261" s="1">
        <v>78.77</v>
      </c>
      <c r="J261" s="1">
        <v>78.92</v>
      </c>
      <c r="K261" s="1">
        <v>79.09</v>
      </c>
    </row>
    <row r="262" spans="1:11" x14ac:dyDescent="0.3">
      <c r="B262" t="s">
        <v>252</v>
      </c>
      <c r="C262">
        <v>351</v>
      </c>
      <c r="D262" s="1">
        <v>82.75</v>
      </c>
      <c r="E262" s="1">
        <v>82.89</v>
      </c>
      <c r="F262" s="1">
        <v>83.04</v>
      </c>
      <c r="G262" s="1"/>
      <c r="H262">
        <v>346</v>
      </c>
      <c r="I262" s="1">
        <v>77.489999999999995</v>
      </c>
      <c r="J262" s="1">
        <v>77.64</v>
      </c>
      <c r="K262" s="1">
        <v>77.78</v>
      </c>
    </row>
    <row r="263" spans="1:11" x14ac:dyDescent="0.3">
      <c r="B263" t="s">
        <v>253</v>
      </c>
      <c r="C263">
        <v>62</v>
      </c>
      <c r="D263" s="1">
        <v>84.29</v>
      </c>
      <c r="E263" s="1">
        <v>84.47</v>
      </c>
      <c r="F263" s="1">
        <v>84.64</v>
      </c>
      <c r="G263" s="1"/>
      <c r="H263">
        <v>80</v>
      </c>
      <c r="I263" s="1">
        <v>79.41</v>
      </c>
      <c r="J263" s="1">
        <v>79.569999999999993</v>
      </c>
      <c r="K263" s="1">
        <v>79.739999999999995</v>
      </c>
    </row>
    <row r="264" spans="1:11" x14ac:dyDescent="0.3">
      <c r="B264" t="s">
        <v>254</v>
      </c>
      <c r="C264">
        <v>225</v>
      </c>
      <c r="D264" s="1">
        <v>83.37</v>
      </c>
      <c r="E264" s="1">
        <v>83.52</v>
      </c>
      <c r="F264" s="1">
        <v>83.66</v>
      </c>
      <c r="G264" s="1"/>
      <c r="H264">
        <v>177</v>
      </c>
      <c r="I264" s="1">
        <v>78.62</v>
      </c>
      <c r="J264" s="1">
        <v>78.760000000000005</v>
      </c>
      <c r="K264" s="1">
        <v>78.900000000000006</v>
      </c>
    </row>
    <row r="265" spans="1:11" x14ac:dyDescent="0.3">
      <c r="B265" t="s">
        <v>255</v>
      </c>
      <c r="C265">
        <v>365</v>
      </c>
      <c r="D265" s="1">
        <v>82.62</v>
      </c>
      <c r="E265" s="1">
        <v>82.82</v>
      </c>
      <c r="F265" s="1">
        <v>83.01</v>
      </c>
      <c r="G265" s="1"/>
      <c r="H265">
        <v>336</v>
      </c>
      <c r="I265" s="1">
        <v>77.52</v>
      </c>
      <c r="J265" s="1">
        <v>77.73</v>
      </c>
      <c r="K265" s="1">
        <v>77.930000000000007</v>
      </c>
    </row>
    <row r="266" spans="1:11" x14ac:dyDescent="0.3">
      <c r="B266" t="s">
        <v>256</v>
      </c>
      <c r="C266">
        <v>116</v>
      </c>
      <c r="D266" s="1">
        <v>83.88</v>
      </c>
      <c r="E266" s="1">
        <v>84.04</v>
      </c>
      <c r="F266" s="1">
        <v>84.21</v>
      </c>
      <c r="G266" s="1"/>
      <c r="H266">
        <v>100</v>
      </c>
      <c r="I266" s="1">
        <v>79.150000000000006</v>
      </c>
      <c r="J266" s="1">
        <v>79.319999999999993</v>
      </c>
      <c r="K266" s="1">
        <v>79.5</v>
      </c>
    </row>
    <row r="267" spans="1:11" x14ac:dyDescent="0.3">
      <c r="B267" t="s">
        <v>257</v>
      </c>
      <c r="C267">
        <v>385</v>
      </c>
      <c r="D267" s="1">
        <v>82.44</v>
      </c>
      <c r="E267" s="1">
        <v>82.57</v>
      </c>
      <c r="F267" s="1">
        <v>82.69</v>
      </c>
      <c r="G267" s="1"/>
      <c r="H267">
        <v>375</v>
      </c>
      <c r="I267" s="1">
        <v>77.150000000000006</v>
      </c>
      <c r="J267" s="1">
        <v>77.27</v>
      </c>
      <c r="K267" s="1">
        <v>77.400000000000006</v>
      </c>
    </row>
    <row r="268" spans="1:11" x14ac:dyDescent="0.3">
      <c r="B268" t="s">
        <v>258</v>
      </c>
      <c r="C268">
        <v>388</v>
      </c>
      <c r="D268" s="1">
        <v>82.38</v>
      </c>
      <c r="E268" s="1">
        <v>82.51</v>
      </c>
      <c r="F268" s="1">
        <v>82.63</v>
      </c>
      <c r="G268" s="1"/>
      <c r="H268">
        <v>389</v>
      </c>
      <c r="I268" s="1">
        <v>76.92</v>
      </c>
      <c r="J268" s="1">
        <v>77.05</v>
      </c>
      <c r="K268" s="1">
        <v>77.180000000000007</v>
      </c>
    </row>
    <row r="269" spans="1:11" x14ac:dyDescent="0.3">
      <c r="B269" t="s">
        <v>259</v>
      </c>
      <c r="C269">
        <v>334</v>
      </c>
      <c r="D269" s="1">
        <v>82.86</v>
      </c>
      <c r="E269" s="1">
        <v>83.01</v>
      </c>
      <c r="F269" s="1">
        <v>83.17</v>
      </c>
      <c r="G269" s="1"/>
      <c r="H269">
        <v>285</v>
      </c>
      <c r="I269" s="1">
        <v>77.959999999999994</v>
      </c>
      <c r="J269" s="1">
        <v>78.12</v>
      </c>
      <c r="K269" s="1">
        <v>78.27</v>
      </c>
    </row>
    <row r="270" spans="1:11" x14ac:dyDescent="0.3">
      <c r="B270" t="s">
        <v>260</v>
      </c>
      <c r="C270">
        <v>185</v>
      </c>
      <c r="D270" s="1">
        <v>83.58</v>
      </c>
      <c r="E270" s="1">
        <v>83.71</v>
      </c>
      <c r="F270" s="1">
        <v>83.84</v>
      </c>
      <c r="G270" s="1"/>
      <c r="H270">
        <v>194</v>
      </c>
      <c r="I270" s="1">
        <v>78.489999999999995</v>
      </c>
      <c r="J270" s="1">
        <v>78.62</v>
      </c>
      <c r="K270" s="1">
        <v>78.739999999999995</v>
      </c>
    </row>
    <row r="271" spans="1:11" x14ac:dyDescent="0.3">
      <c r="B271" t="s">
        <v>261</v>
      </c>
      <c r="C271">
        <v>355</v>
      </c>
      <c r="D271" s="1">
        <v>82.75</v>
      </c>
      <c r="E271" s="1">
        <v>82.88</v>
      </c>
      <c r="F271" s="1">
        <v>83.02</v>
      </c>
      <c r="G271" s="1"/>
      <c r="H271">
        <v>323</v>
      </c>
      <c r="I271" s="1">
        <v>77.69</v>
      </c>
      <c r="J271" s="1">
        <v>77.84</v>
      </c>
      <c r="K271" s="1">
        <v>77.97</v>
      </c>
    </row>
    <row r="272" spans="1:11" x14ac:dyDescent="0.3">
      <c r="B272" t="s">
        <v>262</v>
      </c>
      <c r="C272">
        <v>381</v>
      </c>
      <c r="D272" s="1">
        <v>82.49</v>
      </c>
      <c r="E272" s="1">
        <v>82.61</v>
      </c>
      <c r="F272" s="1">
        <v>82.74</v>
      </c>
      <c r="G272" s="1"/>
      <c r="H272">
        <v>376</v>
      </c>
      <c r="I272" s="1">
        <v>77.14</v>
      </c>
      <c r="J272" s="1">
        <v>77.260000000000005</v>
      </c>
      <c r="K272" s="1">
        <v>77.38</v>
      </c>
    </row>
    <row r="273" spans="2:11" x14ac:dyDescent="0.3">
      <c r="B273" t="s">
        <v>263</v>
      </c>
      <c r="C273">
        <v>297</v>
      </c>
      <c r="D273" s="1">
        <v>83.05</v>
      </c>
      <c r="E273" s="1">
        <v>83.22</v>
      </c>
      <c r="F273" s="1">
        <v>83.39</v>
      </c>
      <c r="G273" s="1"/>
      <c r="H273">
        <v>254</v>
      </c>
      <c r="I273" s="1">
        <v>78.099999999999994</v>
      </c>
      <c r="J273" s="1">
        <v>78.27</v>
      </c>
      <c r="K273" s="1">
        <v>78.45</v>
      </c>
    </row>
    <row r="274" spans="2:11" x14ac:dyDescent="0.3">
      <c r="B274" t="s">
        <v>264</v>
      </c>
      <c r="C274">
        <v>400</v>
      </c>
      <c r="D274" s="1">
        <v>82.03</v>
      </c>
      <c r="E274" s="1">
        <v>82.18</v>
      </c>
      <c r="F274" s="1">
        <v>82.34</v>
      </c>
      <c r="G274" s="1"/>
      <c r="H274">
        <v>396</v>
      </c>
      <c r="I274" s="1">
        <v>76.63</v>
      </c>
      <c r="J274" s="1">
        <v>76.78</v>
      </c>
      <c r="K274" s="1">
        <v>76.94</v>
      </c>
    </row>
    <row r="275" spans="2:11" x14ac:dyDescent="0.3">
      <c r="B275" t="s">
        <v>265</v>
      </c>
      <c r="C275">
        <v>114</v>
      </c>
      <c r="D275" s="1">
        <v>83.89</v>
      </c>
      <c r="E275" s="1">
        <v>84.04</v>
      </c>
      <c r="F275" s="1">
        <v>84.2</v>
      </c>
      <c r="G275" s="1"/>
      <c r="H275">
        <v>101</v>
      </c>
      <c r="I275" s="1">
        <v>79.11</v>
      </c>
      <c r="J275" s="1">
        <v>79.260000000000005</v>
      </c>
      <c r="K275" s="1">
        <v>79.42</v>
      </c>
    </row>
    <row r="276" spans="2:11" x14ac:dyDescent="0.3">
      <c r="B276" t="s">
        <v>266</v>
      </c>
      <c r="C276">
        <v>386</v>
      </c>
      <c r="D276" s="1">
        <v>82.37</v>
      </c>
      <c r="E276" s="1">
        <v>82.54</v>
      </c>
      <c r="F276" s="1">
        <v>82.72</v>
      </c>
      <c r="G276" s="1"/>
      <c r="H276">
        <v>372</v>
      </c>
      <c r="I276" s="1">
        <v>77.12</v>
      </c>
      <c r="J276" s="1">
        <v>77.31</v>
      </c>
      <c r="K276" s="1">
        <v>77.48</v>
      </c>
    </row>
    <row r="277" spans="2:11" x14ac:dyDescent="0.3">
      <c r="B277" t="s">
        <v>267</v>
      </c>
      <c r="C277">
        <v>362</v>
      </c>
      <c r="D277" s="1">
        <v>82.66</v>
      </c>
      <c r="E277" s="1">
        <v>82.83</v>
      </c>
      <c r="F277" s="1">
        <v>83.01</v>
      </c>
      <c r="G277" s="1"/>
      <c r="H277">
        <v>338</v>
      </c>
      <c r="I277" s="1">
        <v>77.52</v>
      </c>
      <c r="J277" s="1">
        <v>77.709999999999994</v>
      </c>
      <c r="K277" s="1">
        <v>77.88</v>
      </c>
    </row>
    <row r="278" spans="2:11" x14ac:dyDescent="0.3">
      <c r="B278" t="s">
        <v>268</v>
      </c>
      <c r="C278">
        <v>306</v>
      </c>
      <c r="D278" s="1">
        <v>83.02</v>
      </c>
      <c r="E278" s="1">
        <v>83.17</v>
      </c>
      <c r="F278" s="1">
        <v>83.32</v>
      </c>
      <c r="G278" s="1"/>
      <c r="H278">
        <v>238</v>
      </c>
      <c r="I278" s="1">
        <v>78.19</v>
      </c>
      <c r="J278" s="1">
        <v>78.34</v>
      </c>
      <c r="K278" s="1">
        <v>78.5</v>
      </c>
    </row>
    <row r="279" spans="2:11" x14ac:dyDescent="0.3">
      <c r="B279" t="s">
        <v>269</v>
      </c>
      <c r="C279">
        <v>159</v>
      </c>
      <c r="D279" s="1">
        <v>83.66</v>
      </c>
      <c r="E279" s="1">
        <v>83.81</v>
      </c>
      <c r="F279" s="1">
        <v>83.98</v>
      </c>
      <c r="G279" s="1"/>
      <c r="H279">
        <v>152</v>
      </c>
      <c r="I279" s="1">
        <v>78.72</v>
      </c>
      <c r="J279" s="1">
        <v>78.88</v>
      </c>
      <c r="K279" s="1">
        <v>79.040000000000006</v>
      </c>
    </row>
    <row r="280" spans="2:11" x14ac:dyDescent="0.3">
      <c r="B280" t="s">
        <v>270</v>
      </c>
      <c r="C280">
        <v>396</v>
      </c>
      <c r="D280" s="1">
        <v>82.12</v>
      </c>
      <c r="E280" s="1">
        <v>82.31</v>
      </c>
      <c r="F280" s="1">
        <v>82.49</v>
      </c>
      <c r="G280" s="1"/>
      <c r="H280">
        <v>393</v>
      </c>
      <c r="I280" s="1">
        <v>76.73</v>
      </c>
      <c r="J280" s="1">
        <v>76.92</v>
      </c>
      <c r="K280" s="1">
        <v>77.11</v>
      </c>
    </row>
    <row r="281" spans="2:11" x14ac:dyDescent="0.3">
      <c r="B281" t="s">
        <v>271</v>
      </c>
      <c r="C281">
        <v>328</v>
      </c>
      <c r="D281" s="1">
        <v>82.92</v>
      </c>
      <c r="E281" s="1">
        <v>83.07</v>
      </c>
      <c r="F281" s="1">
        <v>83.22</v>
      </c>
      <c r="G281" s="1"/>
      <c r="H281">
        <v>286</v>
      </c>
      <c r="I281" s="1">
        <v>77.95</v>
      </c>
      <c r="J281" s="1">
        <v>78.11</v>
      </c>
      <c r="K281" s="1">
        <v>78.27</v>
      </c>
    </row>
    <row r="282" spans="2:11" x14ac:dyDescent="0.3">
      <c r="B282" t="s">
        <v>272</v>
      </c>
      <c r="C282">
        <v>146</v>
      </c>
      <c r="D282" s="1">
        <v>83.69</v>
      </c>
      <c r="E282" s="1">
        <v>83.87</v>
      </c>
      <c r="F282" s="1">
        <v>84.05</v>
      </c>
      <c r="G282" s="1"/>
      <c r="H282">
        <v>131</v>
      </c>
      <c r="I282" s="1">
        <v>78.790000000000006</v>
      </c>
      <c r="J282" s="1">
        <v>78.98</v>
      </c>
      <c r="K282" s="1">
        <v>79.17</v>
      </c>
    </row>
    <row r="283" spans="2:11" x14ac:dyDescent="0.3">
      <c r="B283" t="s">
        <v>273</v>
      </c>
      <c r="C283">
        <v>302</v>
      </c>
      <c r="D283" s="1">
        <v>83.03</v>
      </c>
      <c r="E283" s="1">
        <v>83.18</v>
      </c>
      <c r="F283" s="1">
        <v>83.34</v>
      </c>
      <c r="G283" s="1"/>
      <c r="H283">
        <v>278</v>
      </c>
      <c r="I283" s="1">
        <v>77.989999999999995</v>
      </c>
      <c r="J283" s="1">
        <v>78.150000000000006</v>
      </c>
      <c r="K283" s="1">
        <v>78.3</v>
      </c>
    </row>
    <row r="284" spans="2:11" x14ac:dyDescent="0.3">
      <c r="B284" t="s">
        <v>274</v>
      </c>
      <c r="C284">
        <v>164</v>
      </c>
      <c r="D284" s="1">
        <v>83.67</v>
      </c>
      <c r="E284" s="1">
        <v>83.79</v>
      </c>
      <c r="F284" s="1">
        <v>83.9</v>
      </c>
      <c r="G284" s="1"/>
      <c r="H284">
        <v>162</v>
      </c>
      <c r="I284" s="1">
        <v>78.73</v>
      </c>
      <c r="J284" s="1">
        <v>78.84</v>
      </c>
      <c r="K284" s="1">
        <v>78.95</v>
      </c>
    </row>
    <row r="285" spans="2:11" x14ac:dyDescent="0.3">
      <c r="B285" t="s">
        <v>275</v>
      </c>
      <c r="C285">
        <v>310</v>
      </c>
      <c r="D285" s="1">
        <v>82.98</v>
      </c>
      <c r="E285" s="1">
        <v>83.14</v>
      </c>
      <c r="F285" s="1">
        <v>83.32</v>
      </c>
      <c r="G285" s="1"/>
      <c r="H285">
        <v>313</v>
      </c>
      <c r="I285" s="1">
        <v>77.77</v>
      </c>
      <c r="J285" s="1">
        <v>77.930000000000007</v>
      </c>
      <c r="K285" s="1">
        <v>78.099999999999994</v>
      </c>
    </row>
    <row r="286" spans="2:11" x14ac:dyDescent="0.3">
      <c r="B286" t="s">
        <v>276</v>
      </c>
      <c r="C286">
        <v>132</v>
      </c>
      <c r="D286" s="1">
        <v>83.78</v>
      </c>
      <c r="E286" s="1">
        <v>83.95</v>
      </c>
      <c r="F286" s="1">
        <v>84.13</v>
      </c>
      <c r="G286" s="1"/>
      <c r="H286">
        <v>121</v>
      </c>
      <c r="I286" s="1">
        <v>78.89</v>
      </c>
      <c r="J286" s="1">
        <v>79.069999999999993</v>
      </c>
      <c r="K286" s="1">
        <v>79.25</v>
      </c>
    </row>
    <row r="287" spans="2:11" x14ac:dyDescent="0.3">
      <c r="B287" t="s">
        <v>277</v>
      </c>
      <c r="C287">
        <v>136</v>
      </c>
      <c r="D287" s="1">
        <v>83.77</v>
      </c>
      <c r="E287" s="1">
        <v>83.92</v>
      </c>
      <c r="F287" s="1">
        <v>84.06</v>
      </c>
      <c r="G287" s="1"/>
      <c r="H287">
        <v>146</v>
      </c>
      <c r="I287" s="1">
        <v>78.760000000000005</v>
      </c>
      <c r="J287" s="1">
        <v>78.91</v>
      </c>
      <c r="K287" s="1">
        <v>79.05</v>
      </c>
    </row>
    <row r="288" spans="2:11" x14ac:dyDescent="0.3">
      <c r="B288" t="s">
        <v>278</v>
      </c>
      <c r="C288">
        <v>346</v>
      </c>
      <c r="D288" s="1">
        <v>82.81</v>
      </c>
      <c r="E288" s="1">
        <v>82.94</v>
      </c>
      <c r="F288" s="1">
        <v>83.07</v>
      </c>
      <c r="G288" s="1"/>
      <c r="H288">
        <v>322</v>
      </c>
      <c r="I288" s="1">
        <v>77.72</v>
      </c>
      <c r="J288" s="1">
        <v>77.849999999999994</v>
      </c>
      <c r="K288" s="1">
        <v>77.98</v>
      </c>
    </row>
    <row r="289" spans="2:11" x14ac:dyDescent="0.3">
      <c r="B289" t="s">
        <v>279</v>
      </c>
      <c r="C289">
        <v>139</v>
      </c>
      <c r="D289" s="1">
        <v>83.78</v>
      </c>
      <c r="E289" s="1">
        <v>83.91</v>
      </c>
      <c r="F289" s="1">
        <v>84.04</v>
      </c>
      <c r="G289" s="1"/>
      <c r="H289">
        <v>128</v>
      </c>
      <c r="I289" s="1">
        <v>78.88</v>
      </c>
      <c r="J289" s="1">
        <v>79.010000000000005</v>
      </c>
      <c r="K289" s="1">
        <v>79.13</v>
      </c>
    </row>
    <row r="290" spans="2:11" x14ac:dyDescent="0.3">
      <c r="B290" t="s">
        <v>280</v>
      </c>
      <c r="C290">
        <v>160</v>
      </c>
      <c r="D290" s="1">
        <v>83.66</v>
      </c>
      <c r="E290" s="1">
        <v>83.81</v>
      </c>
      <c r="F290" s="1">
        <v>83.96</v>
      </c>
      <c r="G290" s="1"/>
      <c r="H290">
        <v>166</v>
      </c>
      <c r="I290" s="1">
        <v>78.67</v>
      </c>
      <c r="J290" s="1">
        <v>78.819999999999993</v>
      </c>
      <c r="K290" s="1">
        <v>78.97</v>
      </c>
    </row>
    <row r="291" spans="2:11" x14ac:dyDescent="0.3">
      <c r="B291" t="s">
        <v>281</v>
      </c>
      <c r="C291">
        <v>368</v>
      </c>
      <c r="D291" s="1">
        <v>82.63</v>
      </c>
      <c r="E291" s="1">
        <v>82.78</v>
      </c>
      <c r="F291" s="1">
        <v>82.93</v>
      </c>
      <c r="G291" s="1"/>
      <c r="H291">
        <v>354</v>
      </c>
      <c r="I291" s="1">
        <v>77.41</v>
      </c>
      <c r="J291" s="1">
        <v>77.569999999999993</v>
      </c>
      <c r="K291" s="1">
        <v>77.739999999999995</v>
      </c>
    </row>
    <row r="292" spans="2:11" x14ac:dyDescent="0.3">
      <c r="B292" t="s">
        <v>282</v>
      </c>
      <c r="C292">
        <v>238</v>
      </c>
      <c r="D292" s="1">
        <v>83.28</v>
      </c>
      <c r="E292" s="1">
        <v>83.45</v>
      </c>
      <c r="F292" s="1">
        <v>83.63</v>
      </c>
      <c r="G292" s="1"/>
      <c r="H292">
        <v>242</v>
      </c>
      <c r="I292" s="1">
        <v>78.16</v>
      </c>
      <c r="J292" s="1">
        <v>78.34</v>
      </c>
      <c r="K292" s="1">
        <v>78.52</v>
      </c>
    </row>
    <row r="293" spans="2:11" x14ac:dyDescent="0.3">
      <c r="B293" t="s">
        <v>283</v>
      </c>
      <c r="C293">
        <v>64</v>
      </c>
      <c r="D293" s="1">
        <v>84.3</v>
      </c>
      <c r="E293" s="1">
        <v>84.46</v>
      </c>
      <c r="F293" s="1">
        <v>84.63</v>
      </c>
      <c r="G293" s="1"/>
      <c r="H293">
        <v>72</v>
      </c>
      <c r="I293" s="1">
        <v>79.489999999999995</v>
      </c>
      <c r="J293" s="1">
        <v>79.650000000000006</v>
      </c>
      <c r="K293" s="1">
        <v>79.819999999999993</v>
      </c>
    </row>
    <row r="294" spans="2:11" x14ac:dyDescent="0.3">
      <c r="B294" t="s">
        <v>284</v>
      </c>
      <c r="C294">
        <v>245</v>
      </c>
      <c r="D294" s="1">
        <v>83.28</v>
      </c>
      <c r="E294" s="1">
        <v>83.43</v>
      </c>
      <c r="F294" s="1">
        <v>83.57</v>
      </c>
      <c r="G294" s="1"/>
      <c r="H294">
        <v>210</v>
      </c>
      <c r="I294" s="1">
        <v>78.37</v>
      </c>
      <c r="J294" s="1">
        <v>78.52</v>
      </c>
      <c r="K294" s="1">
        <v>78.680000000000007</v>
      </c>
    </row>
    <row r="295" spans="2:11" x14ac:dyDescent="0.3">
      <c r="B295" t="s">
        <v>285</v>
      </c>
      <c r="C295">
        <v>387</v>
      </c>
      <c r="D295" s="1">
        <v>82.36</v>
      </c>
      <c r="E295" s="1">
        <v>82.52</v>
      </c>
      <c r="F295" s="1">
        <v>82.68</v>
      </c>
      <c r="G295" s="1"/>
      <c r="H295">
        <v>377</v>
      </c>
      <c r="I295" s="1">
        <v>77.09</v>
      </c>
      <c r="J295" s="1">
        <v>77.25</v>
      </c>
      <c r="K295" s="1">
        <v>77.42</v>
      </c>
    </row>
    <row r="296" spans="2:11" x14ac:dyDescent="0.3">
      <c r="B296" t="s">
        <v>286</v>
      </c>
      <c r="C296">
        <v>327</v>
      </c>
      <c r="D296" s="1">
        <v>82.87</v>
      </c>
      <c r="E296" s="1">
        <v>83.07</v>
      </c>
      <c r="F296" s="1">
        <v>83.25</v>
      </c>
      <c r="G296" s="1"/>
      <c r="H296">
        <v>276</v>
      </c>
      <c r="I296" s="1">
        <v>77.95</v>
      </c>
      <c r="J296" s="1">
        <v>78.16</v>
      </c>
      <c r="K296" s="1">
        <v>78.349999999999994</v>
      </c>
    </row>
    <row r="297" spans="2:11" x14ac:dyDescent="0.3">
      <c r="B297" t="s">
        <v>287</v>
      </c>
      <c r="C297">
        <v>117</v>
      </c>
      <c r="D297" s="1">
        <v>83.87</v>
      </c>
      <c r="E297" s="1">
        <v>84.03</v>
      </c>
      <c r="F297" s="1">
        <v>84.18</v>
      </c>
      <c r="G297" s="1"/>
      <c r="H297">
        <v>102</v>
      </c>
      <c r="I297" s="1">
        <v>79.09</v>
      </c>
      <c r="J297" s="1">
        <v>79.25</v>
      </c>
      <c r="K297" s="1">
        <v>79.41</v>
      </c>
    </row>
    <row r="298" spans="2:11" x14ac:dyDescent="0.3">
      <c r="B298" t="s">
        <v>288</v>
      </c>
      <c r="C298">
        <v>360</v>
      </c>
      <c r="D298" s="1">
        <v>82.76</v>
      </c>
      <c r="E298" s="1">
        <v>82.87</v>
      </c>
      <c r="F298" s="1">
        <v>82.98</v>
      </c>
      <c r="G298" s="1"/>
      <c r="H298">
        <v>331</v>
      </c>
      <c r="I298" s="1">
        <v>77.650000000000006</v>
      </c>
      <c r="J298" s="1">
        <v>77.760000000000005</v>
      </c>
      <c r="K298" s="1">
        <v>77.87</v>
      </c>
    </row>
    <row r="299" spans="2:11" x14ac:dyDescent="0.3">
      <c r="B299" t="s">
        <v>289</v>
      </c>
      <c r="C299">
        <v>300</v>
      </c>
      <c r="D299" s="1">
        <v>82.98</v>
      </c>
      <c r="E299" s="1">
        <v>83.19</v>
      </c>
      <c r="F299" s="1">
        <v>83.39</v>
      </c>
      <c r="G299" s="1"/>
      <c r="H299">
        <v>300</v>
      </c>
      <c r="I299" s="1">
        <v>77.819999999999993</v>
      </c>
      <c r="J299" s="1">
        <v>78.040000000000006</v>
      </c>
      <c r="K299" s="1">
        <v>78.25</v>
      </c>
    </row>
    <row r="300" spans="2:11" x14ac:dyDescent="0.3">
      <c r="B300" t="s">
        <v>290</v>
      </c>
      <c r="C300">
        <v>193</v>
      </c>
      <c r="D300" s="1">
        <v>83.55</v>
      </c>
      <c r="E300" s="1">
        <v>83.68</v>
      </c>
      <c r="F300" s="1">
        <v>83.81</v>
      </c>
      <c r="G300" s="1"/>
      <c r="H300">
        <v>150</v>
      </c>
      <c r="I300" s="1">
        <v>78.760000000000005</v>
      </c>
      <c r="J300" s="1">
        <v>78.88</v>
      </c>
      <c r="K300" s="1">
        <v>79.010000000000005</v>
      </c>
    </row>
    <row r="301" spans="2:11" x14ac:dyDescent="0.3">
      <c r="B301" t="s">
        <v>291</v>
      </c>
      <c r="C301">
        <v>195</v>
      </c>
      <c r="D301" s="1">
        <v>83.53</v>
      </c>
      <c r="E301" s="1">
        <v>83.66</v>
      </c>
      <c r="F301" s="1">
        <v>83.79</v>
      </c>
      <c r="G301" s="1"/>
      <c r="H301">
        <v>160</v>
      </c>
      <c r="I301" s="1">
        <v>78.709999999999994</v>
      </c>
      <c r="J301" s="1">
        <v>78.84</v>
      </c>
      <c r="K301" s="1">
        <v>78.97</v>
      </c>
    </row>
    <row r="302" spans="2:11" x14ac:dyDescent="0.3">
      <c r="B302" t="s">
        <v>292</v>
      </c>
      <c r="C302">
        <v>85</v>
      </c>
      <c r="D302" s="1">
        <v>84.2</v>
      </c>
      <c r="E302" s="1">
        <v>84.32</v>
      </c>
      <c r="F302" s="1">
        <v>84.44</v>
      </c>
      <c r="G302" s="1"/>
      <c r="H302">
        <v>75</v>
      </c>
      <c r="I302" s="1">
        <v>79.5</v>
      </c>
      <c r="J302" s="1">
        <v>79.62</v>
      </c>
      <c r="K302" s="1">
        <v>79.739999999999995</v>
      </c>
    </row>
    <row r="303" spans="2:11" x14ac:dyDescent="0.3">
      <c r="B303" t="s">
        <v>293</v>
      </c>
      <c r="C303">
        <v>70</v>
      </c>
      <c r="D303" s="1">
        <v>84.26</v>
      </c>
      <c r="E303" s="1">
        <v>84.42</v>
      </c>
      <c r="F303" s="1">
        <v>84.58</v>
      </c>
      <c r="G303" s="1"/>
      <c r="H303">
        <v>73</v>
      </c>
      <c r="I303" s="1">
        <v>79.489999999999995</v>
      </c>
      <c r="J303" s="1">
        <v>79.64</v>
      </c>
      <c r="K303" s="1">
        <v>79.8</v>
      </c>
    </row>
    <row r="304" spans="2:11" x14ac:dyDescent="0.3">
      <c r="B304" t="s">
        <v>294</v>
      </c>
      <c r="C304">
        <v>219</v>
      </c>
      <c r="D304" s="1">
        <v>83.4</v>
      </c>
      <c r="E304" s="1">
        <v>83.54</v>
      </c>
      <c r="F304" s="1">
        <v>83.69</v>
      </c>
      <c r="G304" s="1"/>
      <c r="H304">
        <v>341</v>
      </c>
      <c r="I304" s="1">
        <v>77.52</v>
      </c>
      <c r="J304" s="1">
        <v>77.680000000000007</v>
      </c>
      <c r="K304" s="1">
        <v>77.84</v>
      </c>
    </row>
    <row r="305" spans="1:11" x14ac:dyDescent="0.3">
      <c r="B305" t="s">
        <v>295</v>
      </c>
      <c r="C305">
        <v>246</v>
      </c>
      <c r="D305" s="1">
        <v>83.28</v>
      </c>
      <c r="E305" s="1">
        <v>83.42</v>
      </c>
      <c r="F305" s="1">
        <v>83.56</v>
      </c>
      <c r="G305" s="1"/>
      <c r="H305">
        <v>355</v>
      </c>
      <c r="I305" s="1">
        <v>77.42</v>
      </c>
      <c r="J305" s="1">
        <v>77.569999999999993</v>
      </c>
      <c r="K305" s="1">
        <v>77.72</v>
      </c>
    </row>
    <row r="306" spans="1:11" x14ac:dyDescent="0.3">
      <c r="B306" t="s">
        <v>296</v>
      </c>
      <c r="C306">
        <v>265</v>
      </c>
      <c r="D306" s="1">
        <v>83.17</v>
      </c>
      <c r="E306" s="1">
        <v>83.35</v>
      </c>
      <c r="F306" s="1">
        <v>83.52</v>
      </c>
      <c r="G306" s="1"/>
      <c r="H306">
        <v>369</v>
      </c>
      <c r="I306" s="1">
        <v>77.2</v>
      </c>
      <c r="J306" s="1">
        <v>77.39</v>
      </c>
      <c r="K306" s="1">
        <v>77.58</v>
      </c>
    </row>
    <row r="307" spans="1:11" x14ac:dyDescent="0.3">
      <c r="B307" t="s">
        <v>297</v>
      </c>
      <c r="C307">
        <v>104</v>
      </c>
      <c r="D307" s="1">
        <v>83.98</v>
      </c>
      <c r="E307" s="1">
        <v>84.11</v>
      </c>
      <c r="F307" s="1">
        <v>84.24</v>
      </c>
      <c r="G307" s="1"/>
      <c r="H307">
        <v>213</v>
      </c>
      <c r="I307" s="1">
        <v>78.37</v>
      </c>
      <c r="J307" s="1">
        <v>78.510000000000005</v>
      </c>
      <c r="K307" s="1">
        <v>78.64</v>
      </c>
    </row>
    <row r="308" spans="1:11" x14ac:dyDescent="0.3">
      <c r="B308" t="s">
        <v>298</v>
      </c>
      <c r="C308">
        <v>242</v>
      </c>
      <c r="D308" s="1">
        <v>83.3</v>
      </c>
      <c r="E308" s="1">
        <v>83.44</v>
      </c>
      <c r="F308" s="1">
        <v>83.57</v>
      </c>
      <c r="G308" s="1"/>
      <c r="H308">
        <v>360</v>
      </c>
      <c r="I308" s="1">
        <v>77.34</v>
      </c>
      <c r="J308" s="1">
        <v>77.48</v>
      </c>
      <c r="K308" s="1">
        <v>77.62</v>
      </c>
    </row>
    <row r="309" spans="1:11" x14ac:dyDescent="0.3">
      <c r="B309" t="s">
        <v>299</v>
      </c>
      <c r="C309">
        <v>126</v>
      </c>
      <c r="D309" s="1">
        <v>83.85</v>
      </c>
      <c r="E309" s="1">
        <v>84</v>
      </c>
      <c r="F309" s="1">
        <v>84.15</v>
      </c>
      <c r="G309" s="1"/>
      <c r="H309">
        <v>258</v>
      </c>
      <c r="I309" s="1">
        <v>78.11</v>
      </c>
      <c r="J309" s="1">
        <v>78.27</v>
      </c>
      <c r="K309" s="1">
        <v>78.42</v>
      </c>
    </row>
    <row r="310" spans="1:11" x14ac:dyDescent="0.3">
      <c r="B310" t="s">
        <v>300</v>
      </c>
      <c r="C310">
        <v>76</v>
      </c>
      <c r="D310" s="1">
        <v>84.24</v>
      </c>
      <c r="E310" s="1">
        <v>84.39</v>
      </c>
      <c r="F310" s="1">
        <v>84.54</v>
      </c>
      <c r="G310" s="1"/>
      <c r="H310">
        <v>169</v>
      </c>
      <c r="I310" s="1">
        <v>78.650000000000006</v>
      </c>
      <c r="J310" s="1">
        <v>78.8</v>
      </c>
      <c r="K310" s="1">
        <v>78.97</v>
      </c>
    </row>
    <row r="311" spans="1:11" x14ac:dyDescent="0.3">
      <c r="B311" t="s">
        <v>301</v>
      </c>
      <c r="C311">
        <v>135</v>
      </c>
      <c r="D311" s="1">
        <v>83.8</v>
      </c>
      <c r="E311" s="1">
        <v>83.92</v>
      </c>
      <c r="F311" s="1">
        <v>84.04</v>
      </c>
      <c r="G311" s="1"/>
      <c r="H311">
        <v>284</v>
      </c>
      <c r="I311" s="1">
        <v>77.989999999999995</v>
      </c>
      <c r="J311" s="1">
        <v>78.12</v>
      </c>
      <c r="K311" s="1">
        <v>78.260000000000005</v>
      </c>
    </row>
    <row r="312" spans="1:11" x14ac:dyDescent="0.3">
      <c r="B312" t="s">
        <v>302</v>
      </c>
      <c r="C312">
        <v>248</v>
      </c>
      <c r="D312" s="1">
        <v>83.27</v>
      </c>
      <c r="E312" s="1">
        <v>83.41</v>
      </c>
      <c r="F312" s="1">
        <v>83.56</v>
      </c>
      <c r="G312" s="1"/>
      <c r="H312">
        <v>374</v>
      </c>
      <c r="I312" s="1">
        <v>77.13</v>
      </c>
      <c r="J312" s="1">
        <v>77.290000000000006</v>
      </c>
      <c r="K312" s="1">
        <v>77.430000000000007</v>
      </c>
    </row>
    <row r="313" spans="1:11" x14ac:dyDescent="0.3">
      <c r="A313" s="2" t="s">
        <v>304</v>
      </c>
      <c r="D313" s="1"/>
      <c r="E313" s="1"/>
      <c r="F313" s="1"/>
      <c r="G313" s="1"/>
      <c r="I313" s="1"/>
      <c r="J313" s="1"/>
      <c r="K313" s="1"/>
    </row>
    <row r="314" spans="1:11" x14ac:dyDescent="0.3">
      <c r="B314" t="s">
        <v>303</v>
      </c>
      <c r="C314">
        <v>180</v>
      </c>
      <c r="D314" s="1">
        <v>83.55</v>
      </c>
      <c r="E314" s="1">
        <v>83.73</v>
      </c>
      <c r="F314" s="1">
        <v>83.91</v>
      </c>
      <c r="G314" s="1"/>
      <c r="H314">
        <v>136</v>
      </c>
      <c r="I314" s="1">
        <v>78.739999999999995</v>
      </c>
      <c r="J314" s="1">
        <v>78.930000000000007</v>
      </c>
      <c r="K314" s="1">
        <v>79.12</v>
      </c>
    </row>
    <row r="315" spans="1:11" x14ac:dyDescent="0.3">
      <c r="B315" t="s">
        <v>305</v>
      </c>
      <c r="C315">
        <v>293</v>
      </c>
      <c r="D315" s="1">
        <v>83.04</v>
      </c>
      <c r="E315" s="1">
        <v>83.23</v>
      </c>
      <c r="F315" s="1">
        <v>83.42</v>
      </c>
      <c r="G315" s="1"/>
      <c r="H315">
        <v>239</v>
      </c>
      <c r="I315" s="1">
        <v>78.13</v>
      </c>
      <c r="J315" s="1">
        <v>78.34</v>
      </c>
      <c r="K315" s="1">
        <v>78.540000000000006</v>
      </c>
    </row>
    <row r="316" spans="1:11" x14ac:dyDescent="0.3">
      <c r="B316" t="s">
        <v>306</v>
      </c>
      <c r="C316">
        <v>222</v>
      </c>
      <c r="D316" s="1">
        <v>83.34</v>
      </c>
      <c r="E316" s="1">
        <v>83.52</v>
      </c>
      <c r="F316" s="1">
        <v>83.72</v>
      </c>
      <c r="G316" s="1"/>
      <c r="H316">
        <v>159</v>
      </c>
      <c r="I316" s="1">
        <v>78.650000000000006</v>
      </c>
      <c r="J316" s="1">
        <v>78.849999999999994</v>
      </c>
      <c r="K316" s="1">
        <v>79.040000000000006</v>
      </c>
    </row>
    <row r="317" spans="1:11" x14ac:dyDescent="0.3">
      <c r="B317" t="s">
        <v>307</v>
      </c>
      <c r="C317">
        <v>229</v>
      </c>
      <c r="D317" s="1">
        <v>83.32</v>
      </c>
      <c r="E317" s="1">
        <v>83.5</v>
      </c>
      <c r="F317" s="1">
        <v>83.68</v>
      </c>
      <c r="G317" s="1"/>
      <c r="H317">
        <v>174</v>
      </c>
      <c r="I317" s="1">
        <v>78.59</v>
      </c>
      <c r="J317" s="1">
        <v>78.78</v>
      </c>
      <c r="K317" s="1">
        <v>78.97</v>
      </c>
    </row>
    <row r="318" spans="1:11" x14ac:dyDescent="0.3">
      <c r="B318" t="s">
        <v>308</v>
      </c>
      <c r="C318">
        <v>224</v>
      </c>
      <c r="D318" s="1">
        <v>83.35</v>
      </c>
      <c r="E318" s="1">
        <v>83.52</v>
      </c>
      <c r="F318" s="1">
        <v>83.69</v>
      </c>
      <c r="G318" s="1"/>
      <c r="H318">
        <v>191</v>
      </c>
      <c r="I318" s="1">
        <v>78.45</v>
      </c>
      <c r="J318" s="1">
        <v>78.63</v>
      </c>
      <c r="K318" s="1">
        <v>78.8</v>
      </c>
    </row>
    <row r="319" spans="1:11" x14ac:dyDescent="0.3">
      <c r="B319" t="s">
        <v>309</v>
      </c>
      <c r="C319">
        <v>121</v>
      </c>
      <c r="D319" s="1">
        <v>83.8</v>
      </c>
      <c r="E319" s="1">
        <v>84.02</v>
      </c>
      <c r="F319" s="1">
        <v>84.21</v>
      </c>
      <c r="G319" s="1"/>
      <c r="H319">
        <v>110</v>
      </c>
      <c r="I319" s="1">
        <v>78.989999999999995</v>
      </c>
      <c r="J319" s="1">
        <v>79.209999999999994</v>
      </c>
      <c r="K319" s="1">
        <v>79.42</v>
      </c>
    </row>
    <row r="320" spans="1:11" x14ac:dyDescent="0.3">
      <c r="B320" t="s">
        <v>310</v>
      </c>
      <c r="C320">
        <v>361</v>
      </c>
      <c r="D320" s="1">
        <v>82.66</v>
      </c>
      <c r="E320" s="1">
        <v>82.86</v>
      </c>
      <c r="F320" s="1">
        <v>83.06</v>
      </c>
      <c r="G320" s="1"/>
      <c r="H320">
        <v>319</v>
      </c>
      <c r="I320" s="1">
        <v>77.64</v>
      </c>
      <c r="J320" s="1">
        <v>77.86</v>
      </c>
      <c r="K320" s="1">
        <v>78.08</v>
      </c>
    </row>
    <row r="321" spans="2:11" x14ac:dyDescent="0.3">
      <c r="B321" t="s">
        <v>311</v>
      </c>
      <c r="C321">
        <v>244</v>
      </c>
      <c r="D321" s="1">
        <v>83.21</v>
      </c>
      <c r="E321" s="1">
        <v>83.43</v>
      </c>
      <c r="F321" s="1">
        <v>83.67</v>
      </c>
      <c r="G321" s="1"/>
      <c r="H321">
        <v>201</v>
      </c>
      <c r="I321" s="1">
        <v>78.34</v>
      </c>
      <c r="J321" s="1">
        <v>78.59</v>
      </c>
      <c r="K321" s="1">
        <v>78.83</v>
      </c>
    </row>
    <row r="322" spans="2:11" x14ac:dyDescent="0.3">
      <c r="B322" t="s">
        <v>312</v>
      </c>
      <c r="C322">
        <v>256</v>
      </c>
      <c r="D322" s="1">
        <v>83.18</v>
      </c>
      <c r="E322" s="1">
        <v>83.38</v>
      </c>
      <c r="F322" s="1">
        <v>83.58</v>
      </c>
      <c r="G322" s="1"/>
      <c r="H322">
        <v>199</v>
      </c>
      <c r="I322" s="1">
        <v>78.37</v>
      </c>
      <c r="J322" s="1">
        <v>78.599999999999994</v>
      </c>
      <c r="K322" s="1">
        <v>78.81</v>
      </c>
    </row>
    <row r="323" spans="2:11" x14ac:dyDescent="0.3">
      <c r="B323" t="s">
        <v>313</v>
      </c>
      <c r="C323">
        <v>177</v>
      </c>
      <c r="D323" s="1">
        <v>83.53</v>
      </c>
      <c r="E323" s="1">
        <v>83.74</v>
      </c>
      <c r="F323" s="1">
        <v>83.96</v>
      </c>
      <c r="G323" s="1"/>
      <c r="H323">
        <v>145</v>
      </c>
      <c r="I323" s="1">
        <v>78.680000000000007</v>
      </c>
      <c r="J323" s="1">
        <v>78.92</v>
      </c>
      <c r="K323" s="1">
        <v>79.14</v>
      </c>
    </row>
    <row r="324" spans="2:11" x14ac:dyDescent="0.3">
      <c r="B324" t="s">
        <v>314</v>
      </c>
      <c r="C324">
        <v>221</v>
      </c>
      <c r="D324" s="1">
        <v>83.31</v>
      </c>
      <c r="E324" s="1">
        <v>83.54</v>
      </c>
      <c r="F324" s="1">
        <v>83.77</v>
      </c>
      <c r="G324" s="1"/>
      <c r="H324">
        <v>186</v>
      </c>
      <c r="I324" s="1">
        <v>78.430000000000007</v>
      </c>
      <c r="J324" s="1">
        <v>78.680000000000007</v>
      </c>
      <c r="K324" s="1">
        <v>78.94</v>
      </c>
    </row>
    <row r="325" spans="2:11" x14ac:dyDescent="0.3">
      <c r="B325" t="s">
        <v>315</v>
      </c>
      <c r="C325">
        <v>166</v>
      </c>
      <c r="D325" s="1">
        <v>83.6</v>
      </c>
      <c r="E325" s="1">
        <v>83.79</v>
      </c>
      <c r="F325" s="1">
        <v>84</v>
      </c>
      <c r="G325" s="1"/>
      <c r="H325">
        <v>118</v>
      </c>
      <c r="I325" s="1">
        <v>78.89</v>
      </c>
      <c r="J325" s="1">
        <v>79.099999999999994</v>
      </c>
      <c r="K325" s="1">
        <v>79.319999999999993</v>
      </c>
    </row>
    <row r="326" spans="2:11" x14ac:dyDescent="0.3">
      <c r="B326" t="s">
        <v>316</v>
      </c>
      <c r="C326">
        <v>286</v>
      </c>
      <c r="D326" s="1">
        <v>83.05</v>
      </c>
      <c r="E326" s="1">
        <v>83.26</v>
      </c>
      <c r="F326" s="1">
        <v>83.47</v>
      </c>
      <c r="G326" s="1"/>
      <c r="H326">
        <v>252</v>
      </c>
      <c r="I326" s="1">
        <v>78.069999999999993</v>
      </c>
      <c r="J326" s="1">
        <v>78.290000000000006</v>
      </c>
      <c r="K326" s="1">
        <v>78.510000000000005</v>
      </c>
    </row>
    <row r="327" spans="2:11" x14ac:dyDescent="0.3">
      <c r="B327" t="s">
        <v>317</v>
      </c>
      <c r="C327">
        <v>205</v>
      </c>
      <c r="D327" s="1">
        <v>83.41</v>
      </c>
      <c r="E327" s="1">
        <v>83.6</v>
      </c>
      <c r="F327" s="1">
        <v>83.78</v>
      </c>
      <c r="G327" s="1"/>
      <c r="H327">
        <v>167</v>
      </c>
      <c r="I327" s="1">
        <v>78.62</v>
      </c>
      <c r="J327" s="1">
        <v>78.81</v>
      </c>
      <c r="K327" s="1">
        <v>79.02</v>
      </c>
    </row>
    <row r="328" spans="2:11" x14ac:dyDescent="0.3">
      <c r="B328" t="s">
        <v>318</v>
      </c>
      <c r="C328">
        <v>170</v>
      </c>
      <c r="D328" s="1">
        <v>83.58</v>
      </c>
      <c r="E328" s="1">
        <v>83.78</v>
      </c>
      <c r="F328" s="1">
        <v>83.97</v>
      </c>
      <c r="G328" s="1"/>
      <c r="H328">
        <v>139</v>
      </c>
      <c r="I328" s="1">
        <v>78.709999999999994</v>
      </c>
      <c r="J328" s="1">
        <v>78.930000000000007</v>
      </c>
      <c r="K328" s="1">
        <v>79.12</v>
      </c>
    </row>
    <row r="329" spans="2:11" x14ac:dyDescent="0.3">
      <c r="B329" t="s">
        <v>319</v>
      </c>
      <c r="C329">
        <v>260</v>
      </c>
      <c r="D329" s="1">
        <v>83.16</v>
      </c>
      <c r="E329" s="1">
        <v>83.37</v>
      </c>
      <c r="F329" s="1">
        <v>83.57</v>
      </c>
      <c r="G329" s="1"/>
      <c r="H329">
        <v>204</v>
      </c>
      <c r="I329" s="1">
        <v>78.349999999999994</v>
      </c>
      <c r="J329" s="1">
        <v>78.569999999999993</v>
      </c>
      <c r="K329" s="1">
        <v>78.790000000000006</v>
      </c>
    </row>
    <row r="330" spans="2:11" x14ac:dyDescent="0.3">
      <c r="B330" t="s">
        <v>320</v>
      </c>
      <c r="C330">
        <v>211</v>
      </c>
      <c r="D330" s="1">
        <v>83.33</v>
      </c>
      <c r="E330" s="1">
        <v>83.56</v>
      </c>
      <c r="F330" s="1">
        <v>83.79</v>
      </c>
      <c r="G330" s="1"/>
      <c r="H330">
        <v>180</v>
      </c>
      <c r="I330" s="1">
        <v>78.489999999999995</v>
      </c>
      <c r="J330" s="1">
        <v>78.739999999999995</v>
      </c>
      <c r="K330" s="1">
        <v>79.010000000000005</v>
      </c>
    </row>
    <row r="331" spans="2:11" x14ac:dyDescent="0.3">
      <c r="B331" t="s">
        <v>321</v>
      </c>
      <c r="C331">
        <v>252</v>
      </c>
      <c r="D331" s="1">
        <v>83.22</v>
      </c>
      <c r="E331" s="1">
        <v>83.4</v>
      </c>
      <c r="F331" s="1">
        <v>83.58</v>
      </c>
      <c r="G331" s="1"/>
      <c r="H331">
        <v>231</v>
      </c>
      <c r="I331" s="1">
        <v>78.2</v>
      </c>
      <c r="J331" s="1">
        <v>78.400000000000006</v>
      </c>
      <c r="K331" s="1">
        <v>78.59</v>
      </c>
    </row>
    <row r="332" spans="2:11" x14ac:dyDescent="0.3">
      <c r="B332" t="s">
        <v>322</v>
      </c>
      <c r="C332">
        <v>95</v>
      </c>
      <c r="D332" s="1">
        <v>84.05</v>
      </c>
      <c r="E332" s="1">
        <v>84.23</v>
      </c>
      <c r="F332" s="1">
        <v>84.42</v>
      </c>
      <c r="G332" s="1"/>
      <c r="H332">
        <v>89</v>
      </c>
      <c r="I332" s="1">
        <v>79.28</v>
      </c>
      <c r="J332" s="1">
        <v>79.47</v>
      </c>
      <c r="K332" s="1">
        <v>79.66</v>
      </c>
    </row>
    <row r="333" spans="2:11" x14ac:dyDescent="0.3">
      <c r="B333" t="s">
        <v>323</v>
      </c>
      <c r="C333">
        <v>100</v>
      </c>
      <c r="D333" s="1">
        <v>83.96</v>
      </c>
      <c r="E333" s="1">
        <v>84.14</v>
      </c>
      <c r="F333" s="1">
        <v>84.32</v>
      </c>
      <c r="G333" s="1"/>
      <c r="H333">
        <v>78</v>
      </c>
      <c r="I333" s="1">
        <v>79.41</v>
      </c>
      <c r="J333" s="1">
        <v>79.58</v>
      </c>
      <c r="K333" s="1">
        <v>79.760000000000005</v>
      </c>
    </row>
    <row r="334" spans="2:11" x14ac:dyDescent="0.3">
      <c r="B334" t="s">
        <v>324</v>
      </c>
      <c r="C334">
        <v>206</v>
      </c>
      <c r="D334" s="1">
        <v>83.43</v>
      </c>
      <c r="E334" s="1">
        <v>83.6</v>
      </c>
      <c r="F334" s="1">
        <v>83.76</v>
      </c>
      <c r="G334" s="1"/>
      <c r="H334">
        <v>173</v>
      </c>
      <c r="I334" s="1">
        <v>78.599999999999994</v>
      </c>
      <c r="J334" s="1">
        <v>78.78</v>
      </c>
      <c r="K334" s="1">
        <v>78.94</v>
      </c>
    </row>
    <row r="335" spans="2:11" x14ac:dyDescent="0.3">
      <c r="B335" t="s">
        <v>325</v>
      </c>
      <c r="C335">
        <v>133</v>
      </c>
      <c r="D335" s="1">
        <v>83.72</v>
      </c>
      <c r="E335" s="1">
        <v>83.95</v>
      </c>
      <c r="F335" s="1">
        <v>84.16</v>
      </c>
      <c r="G335" s="1"/>
      <c r="H335">
        <v>114</v>
      </c>
      <c r="I335" s="1">
        <v>78.92</v>
      </c>
      <c r="J335" s="1">
        <v>79.16</v>
      </c>
      <c r="K335" s="1">
        <v>79.39</v>
      </c>
    </row>
    <row r="336" spans="2:11" x14ac:dyDescent="0.3">
      <c r="B336" t="s">
        <v>326</v>
      </c>
      <c r="C336">
        <v>216</v>
      </c>
      <c r="D336" s="1">
        <v>83.37</v>
      </c>
      <c r="E336" s="1">
        <v>83.55</v>
      </c>
      <c r="F336" s="1">
        <v>83.71</v>
      </c>
      <c r="G336" s="1"/>
      <c r="H336">
        <v>188</v>
      </c>
      <c r="I336" s="1">
        <v>78.489999999999995</v>
      </c>
      <c r="J336" s="1">
        <v>78.67</v>
      </c>
      <c r="K336" s="1">
        <v>78.849999999999994</v>
      </c>
    </row>
    <row r="337" spans="1:11" x14ac:dyDescent="0.3">
      <c r="B337" t="s">
        <v>327</v>
      </c>
      <c r="C337">
        <v>347</v>
      </c>
      <c r="D337" s="1">
        <v>82.71</v>
      </c>
      <c r="E337" s="1">
        <v>82.94</v>
      </c>
      <c r="F337" s="1">
        <v>83.16</v>
      </c>
      <c r="G337" s="1"/>
      <c r="H337">
        <v>299</v>
      </c>
      <c r="I337" s="1">
        <v>77.78</v>
      </c>
      <c r="J337" s="1">
        <v>78.040000000000006</v>
      </c>
      <c r="K337" s="1">
        <v>78.27</v>
      </c>
    </row>
    <row r="338" spans="1:11" x14ac:dyDescent="0.3">
      <c r="B338" t="s">
        <v>328</v>
      </c>
      <c r="C338">
        <v>223</v>
      </c>
      <c r="D338" s="1">
        <v>83.33</v>
      </c>
      <c r="E338" s="1">
        <v>83.52</v>
      </c>
      <c r="F338" s="1">
        <v>83.73</v>
      </c>
      <c r="G338" s="1"/>
      <c r="H338">
        <v>192</v>
      </c>
      <c r="I338" s="1">
        <v>78.42</v>
      </c>
      <c r="J338" s="1">
        <v>78.62</v>
      </c>
      <c r="K338" s="1">
        <v>78.84</v>
      </c>
    </row>
    <row r="339" spans="1:11" x14ac:dyDescent="0.3">
      <c r="B339" t="s">
        <v>329</v>
      </c>
      <c r="C339">
        <v>272</v>
      </c>
      <c r="D339" s="1">
        <v>83.14</v>
      </c>
      <c r="E339" s="1">
        <v>83.32</v>
      </c>
      <c r="F339" s="1">
        <v>83.5</v>
      </c>
      <c r="G339" s="1"/>
      <c r="H339">
        <v>225</v>
      </c>
      <c r="I339" s="1">
        <v>78.209999999999994</v>
      </c>
      <c r="J339" s="1">
        <v>78.41</v>
      </c>
      <c r="K339" s="1">
        <v>78.61</v>
      </c>
    </row>
    <row r="340" spans="1:11" x14ac:dyDescent="0.3">
      <c r="B340" t="s">
        <v>330</v>
      </c>
      <c r="C340">
        <v>102</v>
      </c>
      <c r="D340" s="1">
        <v>83.96</v>
      </c>
      <c r="E340" s="1">
        <v>84.13</v>
      </c>
      <c r="F340" s="1">
        <v>84.31</v>
      </c>
      <c r="G340" s="1"/>
      <c r="H340">
        <v>88</v>
      </c>
      <c r="I340" s="1">
        <v>79.3</v>
      </c>
      <c r="J340" s="1">
        <v>79.48</v>
      </c>
      <c r="K340" s="1">
        <v>79.67</v>
      </c>
    </row>
    <row r="341" spans="1:11" x14ac:dyDescent="0.3">
      <c r="B341" t="s">
        <v>331</v>
      </c>
      <c r="C341">
        <v>176</v>
      </c>
      <c r="D341" s="1">
        <v>83.54</v>
      </c>
      <c r="E341" s="1">
        <v>83.76</v>
      </c>
      <c r="F341" s="1">
        <v>83.98</v>
      </c>
      <c r="G341" s="1"/>
      <c r="H341">
        <v>296</v>
      </c>
      <c r="I341" s="1">
        <v>77.8</v>
      </c>
      <c r="J341" s="1">
        <v>78.05</v>
      </c>
      <c r="K341" s="1">
        <v>78.31</v>
      </c>
    </row>
    <row r="342" spans="1:11" x14ac:dyDescent="0.3">
      <c r="B342" t="s">
        <v>332</v>
      </c>
      <c r="C342">
        <v>96</v>
      </c>
      <c r="D342" s="1">
        <v>84.04</v>
      </c>
      <c r="E342" s="1">
        <v>84.23</v>
      </c>
      <c r="F342" s="1">
        <v>84.41</v>
      </c>
      <c r="G342" s="1"/>
      <c r="H342">
        <v>170</v>
      </c>
      <c r="I342" s="1">
        <v>78.59</v>
      </c>
      <c r="J342" s="1">
        <v>78.8</v>
      </c>
      <c r="K342" s="1">
        <v>79</v>
      </c>
    </row>
    <row r="343" spans="1:11" x14ac:dyDescent="0.3">
      <c r="B343" t="s">
        <v>333</v>
      </c>
      <c r="C343">
        <v>101</v>
      </c>
      <c r="D343" s="1">
        <v>83.94</v>
      </c>
      <c r="E343" s="1">
        <v>84.13</v>
      </c>
      <c r="F343" s="1">
        <v>84.32</v>
      </c>
      <c r="G343" s="1"/>
      <c r="H343">
        <v>197</v>
      </c>
      <c r="I343" s="1">
        <v>78.400000000000006</v>
      </c>
      <c r="J343" s="1">
        <v>78.61</v>
      </c>
      <c r="K343" s="1">
        <v>78.81</v>
      </c>
    </row>
    <row r="344" spans="1:11" x14ac:dyDescent="0.3">
      <c r="B344" t="s">
        <v>334</v>
      </c>
      <c r="C344">
        <v>165</v>
      </c>
      <c r="D344" s="1">
        <v>83.58</v>
      </c>
      <c r="E344" s="1">
        <v>83.79</v>
      </c>
      <c r="F344" s="1">
        <v>83.99</v>
      </c>
      <c r="G344" s="1"/>
      <c r="H344">
        <v>315</v>
      </c>
      <c r="I344" s="1">
        <v>77.66</v>
      </c>
      <c r="J344" s="1">
        <v>77.89</v>
      </c>
      <c r="K344" s="1">
        <v>78.13</v>
      </c>
    </row>
    <row r="345" spans="1:11" x14ac:dyDescent="0.3">
      <c r="B345" t="s">
        <v>335</v>
      </c>
      <c r="C345">
        <v>80</v>
      </c>
      <c r="D345" s="1">
        <v>84.19</v>
      </c>
      <c r="E345" s="1">
        <v>84.37</v>
      </c>
      <c r="F345" s="1">
        <v>84.55</v>
      </c>
      <c r="G345" s="1"/>
      <c r="H345">
        <v>157</v>
      </c>
      <c r="I345" s="1">
        <v>78.66</v>
      </c>
      <c r="J345" s="1">
        <v>78.849999999999994</v>
      </c>
      <c r="K345" s="1">
        <v>79.040000000000006</v>
      </c>
    </row>
    <row r="346" spans="1:11" x14ac:dyDescent="0.3">
      <c r="B346" t="s">
        <v>336</v>
      </c>
      <c r="C346">
        <v>122</v>
      </c>
      <c r="D346" s="1">
        <v>83.8</v>
      </c>
      <c r="E346" s="1">
        <v>84.01</v>
      </c>
      <c r="F346" s="1">
        <v>84.24</v>
      </c>
      <c r="G346" s="1"/>
      <c r="H346">
        <v>232</v>
      </c>
      <c r="I346" s="1">
        <v>78.14</v>
      </c>
      <c r="J346" s="1">
        <v>78.38</v>
      </c>
      <c r="K346" s="1">
        <v>78.63</v>
      </c>
    </row>
    <row r="347" spans="1:11" x14ac:dyDescent="0.3">
      <c r="B347" t="s">
        <v>337</v>
      </c>
      <c r="C347">
        <v>190</v>
      </c>
      <c r="D347" s="1">
        <v>83.52</v>
      </c>
      <c r="E347" s="1">
        <v>83.68</v>
      </c>
      <c r="F347" s="1">
        <v>83.84</v>
      </c>
      <c r="G347" s="1"/>
      <c r="H347">
        <v>310</v>
      </c>
      <c r="I347" s="1">
        <v>77.8</v>
      </c>
      <c r="J347" s="1">
        <v>77.97</v>
      </c>
      <c r="K347" s="1">
        <v>78.150000000000006</v>
      </c>
    </row>
    <row r="348" spans="1:11" x14ac:dyDescent="0.3">
      <c r="B348" t="s">
        <v>338</v>
      </c>
      <c r="C348">
        <v>144</v>
      </c>
      <c r="D348" s="1">
        <v>83.67</v>
      </c>
      <c r="E348" s="1">
        <v>83.88</v>
      </c>
      <c r="F348" s="1">
        <v>84.09</v>
      </c>
      <c r="G348" s="1"/>
      <c r="H348">
        <v>282</v>
      </c>
      <c r="I348" s="1">
        <v>77.89</v>
      </c>
      <c r="J348" s="1">
        <v>78.12</v>
      </c>
      <c r="K348" s="1">
        <v>78.37</v>
      </c>
    </row>
    <row r="349" spans="1:11" x14ac:dyDescent="0.3">
      <c r="B349" t="s">
        <v>339</v>
      </c>
      <c r="C349">
        <v>137</v>
      </c>
      <c r="D349" s="1">
        <v>83.69</v>
      </c>
      <c r="E349" s="1">
        <v>83.91</v>
      </c>
      <c r="F349" s="1">
        <v>84.16</v>
      </c>
      <c r="G349" s="1"/>
      <c r="H349">
        <v>269</v>
      </c>
      <c r="I349" s="1">
        <v>77.94</v>
      </c>
      <c r="J349" s="1">
        <v>78.2</v>
      </c>
      <c r="K349" s="1">
        <v>78.48</v>
      </c>
    </row>
    <row r="350" spans="1:11" x14ac:dyDescent="0.3">
      <c r="A350" s="2" t="s">
        <v>341</v>
      </c>
      <c r="D350" s="1"/>
      <c r="E350" s="1"/>
      <c r="F350" s="1"/>
      <c r="G350" s="1"/>
      <c r="I350" s="1"/>
      <c r="J350" s="1"/>
      <c r="K350" s="1"/>
    </row>
    <row r="351" spans="1:11" x14ac:dyDescent="0.3">
      <c r="B351" t="s">
        <v>340</v>
      </c>
      <c r="C351">
        <v>375</v>
      </c>
      <c r="D351" s="1">
        <v>82.5</v>
      </c>
      <c r="E351" s="1">
        <v>82.69</v>
      </c>
      <c r="F351" s="1">
        <v>82.89</v>
      </c>
      <c r="G351" s="1"/>
      <c r="H351">
        <v>356</v>
      </c>
      <c r="I351" s="1">
        <v>77.349999999999994</v>
      </c>
      <c r="J351" s="1">
        <v>77.56</v>
      </c>
      <c r="K351" s="1">
        <v>77.78</v>
      </c>
    </row>
    <row r="352" spans="1:11" x14ac:dyDescent="0.3">
      <c r="B352" t="s">
        <v>342</v>
      </c>
      <c r="C352">
        <v>377</v>
      </c>
      <c r="D352" s="1">
        <v>82.47</v>
      </c>
      <c r="E352" s="1">
        <v>82.65</v>
      </c>
      <c r="F352" s="1">
        <v>82.84</v>
      </c>
      <c r="G352" s="1"/>
      <c r="H352">
        <v>361</v>
      </c>
      <c r="I352" s="1">
        <v>77.260000000000005</v>
      </c>
      <c r="J352" s="1">
        <v>77.459999999999994</v>
      </c>
      <c r="K352" s="1">
        <v>77.66</v>
      </c>
    </row>
    <row r="353" spans="1:11" x14ac:dyDescent="0.3">
      <c r="B353" t="s">
        <v>343</v>
      </c>
      <c r="C353">
        <v>383</v>
      </c>
      <c r="D353" s="1">
        <v>82.47</v>
      </c>
      <c r="E353" s="1">
        <v>82.6</v>
      </c>
      <c r="F353" s="1">
        <v>82.74</v>
      </c>
      <c r="G353" s="1"/>
      <c r="H353">
        <v>367</v>
      </c>
      <c r="I353" s="1">
        <v>77.28</v>
      </c>
      <c r="J353" s="1">
        <v>77.41</v>
      </c>
      <c r="K353" s="1">
        <v>77.55</v>
      </c>
    </row>
    <row r="354" spans="1:11" x14ac:dyDescent="0.3">
      <c r="B354" t="s">
        <v>344</v>
      </c>
      <c r="C354">
        <v>340</v>
      </c>
      <c r="D354" s="1">
        <v>82.83</v>
      </c>
      <c r="E354" s="1">
        <v>82.99</v>
      </c>
      <c r="F354" s="1">
        <v>83.15</v>
      </c>
      <c r="G354" s="1"/>
      <c r="H354">
        <v>311</v>
      </c>
      <c r="I354" s="1">
        <v>77.790000000000006</v>
      </c>
      <c r="J354" s="1">
        <v>77.959999999999994</v>
      </c>
      <c r="K354" s="1">
        <v>78.13</v>
      </c>
    </row>
    <row r="355" spans="1:11" x14ac:dyDescent="0.3">
      <c r="B355" t="s">
        <v>345</v>
      </c>
      <c r="C355">
        <v>290</v>
      </c>
      <c r="D355" s="1">
        <v>83.07</v>
      </c>
      <c r="E355" s="1">
        <v>83.24</v>
      </c>
      <c r="F355" s="1">
        <v>83.41</v>
      </c>
      <c r="G355" s="1"/>
      <c r="H355">
        <v>253</v>
      </c>
      <c r="I355" s="1">
        <v>78.099999999999994</v>
      </c>
      <c r="J355" s="1">
        <v>78.28</v>
      </c>
      <c r="K355" s="1">
        <v>78.47</v>
      </c>
    </row>
    <row r="356" spans="1:11" x14ac:dyDescent="0.3">
      <c r="B356" t="s">
        <v>346</v>
      </c>
      <c r="C356">
        <v>308</v>
      </c>
      <c r="D356" s="1">
        <v>82.96</v>
      </c>
      <c r="E356" s="1">
        <v>83.16</v>
      </c>
      <c r="F356" s="1">
        <v>83.35</v>
      </c>
      <c r="G356" s="1"/>
      <c r="H356">
        <v>268</v>
      </c>
      <c r="I356" s="1">
        <v>77.989999999999995</v>
      </c>
      <c r="J356" s="1">
        <v>78.209999999999994</v>
      </c>
      <c r="K356" s="1">
        <v>78.41</v>
      </c>
    </row>
    <row r="357" spans="1:11" x14ac:dyDescent="0.3">
      <c r="A357" s="2" t="s">
        <v>348</v>
      </c>
      <c r="D357" s="1"/>
      <c r="E357" s="1"/>
      <c r="F357" s="1"/>
      <c r="G357" s="1"/>
      <c r="I357" s="1"/>
      <c r="J357" s="1"/>
      <c r="K357" s="1"/>
    </row>
    <row r="358" spans="1:11" x14ac:dyDescent="0.3">
      <c r="B358" t="s">
        <v>347</v>
      </c>
      <c r="C358">
        <v>153</v>
      </c>
      <c r="D358" s="1">
        <v>83.7</v>
      </c>
      <c r="E358" s="1">
        <v>83.84</v>
      </c>
      <c r="F358" s="1">
        <v>83.99</v>
      </c>
      <c r="G358" s="1"/>
      <c r="H358">
        <v>158</v>
      </c>
      <c r="I358" s="1">
        <v>78.7</v>
      </c>
      <c r="J358" s="1">
        <v>78.849999999999994</v>
      </c>
      <c r="K358" s="1">
        <v>79</v>
      </c>
    </row>
    <row r="359" spans="1:11" x14ac:dyDescent="0.3">
      <c r="B359" t="s">
        <v>349</v>
      </c>
      <c r="C359">
        <v>227</v>
      </c>
      <c r="D359" s="1">
        <v>83.36</v>
      </c>
      <c r="E359" s="1">
        <v>83.5</v>
      </c>
      <c r="F359" s="1">
        <v>83.66</v>
      </c>
      <c r="G359" s="1"/>
      <c r="H359">
        <v>211</v>
      </c>
      <c r="I359" s="1">
        <v>78.37</v>
      </c>
      <c r="J359" s="1">
        <v>78.52</v>
      </c>
      <c r="K359" s="1">
        <v>78.680000000000007</v>
      </c>
    </row>
    <row r="360" spans="1:11" x14ac:dyDescent="0.3">
      <c r="B360" t="s">
        <v>350</v>
      </c>
      <c r="C360">
        <v>7</v>
      </c>
      <c r="D360" s="1">
        <v>84.98</v>
      </c>
      <c r="E360" s="1">
        <v>85.11</v>
      </c>
      <c r="F360" s="1">
        <v>85.25</v>
      </c>
      <c r="G360" s="1"/>
      <c r="H360">
        <v>20</v>
      </c>
      <c r="I360" s="1">
        <v>80.040000000000006</v>
      </c>
      <c r="J360" s="1">
        <v>80.17</v>
      </c>
      <c r="K360" s="1">
        <v>80.31</v>
      </c>
    </row>
    <row r="361" spans="1:11" x14ac:dyDescent="0.3">
      <c r="B361" t="s">
        <v>351</v>
      </c>
      <c r="C361">
        <v>240</v>
      </c>
      <c r="D361" s="1">
        <v>83.32</v>
      </c>
      <c r="E361" s="1">
        <v>83.44</v>
      </c>
      <c r="F361" s="1">
        <v>83.58</v>
      </c>
      <c r="G361" s="1"/>
      <c r="H361">
        <v>226</v>
      </c>
      <c r="I361" s="1">
        <v>78.27</v>
      </c>
      <c r="J361" s="1">
        <v>78.41</v>
      </c>
      <c r="K361" s="1">
        <v>78.55</v>
      </c>
    </row>
    <row r="362" spans="1:11" x14ac:dyDescent="0.3">
      <c r="B362" t="s">
        <v>352</v>
      </c>
      <c r="C362">
        <v>259</v>
      </c>
      <c r="D362" s="1">
        <v>83.22</v>
      </c>
      <c r="E362" s="1">
        <v>83.37</v>
      </c>
      <c r="F362" s="1">
        <v>83.52</v>
      </c>
      <c r="G362" s="1"/>
      <c r="H362">
        <v>272</v>
      </c>
      <c r="I362" s="1">
        <v>78.040000000000006</v>
      </c>
      <c r="J362" s="1">
        <v>78.2</v>
      </c>
      <c r="K362" s="1">
        <v>78.349999999999994</v>
      </c>
    </row>
    <row r="363" spans="1:11" x14ac:dyDescent="0.3">
      <c r="B363" t="s">
        <v>353</v>
      </c>
      <c r="C363">
        <v>183</v>
      </c>
      <c r="D363" s="1">
        <v>83.56</v>
      </c>
      <c r="E363" s="1">
        <v>83.72</v>
      </c>
      <c r="F363" s="1">
        <v>83.88</v>
      </c>
      <c r="G363" s="1"/>
      <c r="H363">
        <v>193</v>
      </c>
      <c r="I363" s="1">
        <v>78.45</v>
      </c>
      <c r="J363" s="1">
        <v>78.62</v>
      </c>
      <c r="K363" s="1">
        <v>78.78</v>
      </c>
    </row>
    <row r="364" spans="1:11" x14ac:dyDescent="0.3">
      <c r="B364" t="s">
        <v>354</v>
      </c>
      <c r="C364">
        <v>192</v>
      </c>
      <c r="D364" s="1">
        <v>83.55</v>
      </c>
      <c r="E364" s="1">
        <v>83.68</v>
      </c>
      <c r="F364" s="1">
        <v>83.82</v>
      </c>
      <c r="G364" s="1"/>
      <c r="H364">
        <v>244</v>
      </c>
      <c r="I364" s="1">
        <v>78.19</v>
      </c>
      <c r="J364" s="1">
        <v>78.33</v>
      </c>
      <c r="K364" s="1">
        <v>78.47</v>
      </c>
    </row>
    <row r="365" spans="1:11" x14ac:dyDescent="0.3">
      <c r="B365" t="s">
        <v>355</v>
      </c>
      <c r="C365">
        <v>89</v>
      </c>
      <c r="D365" s="1">
        <v>84.14</v>
      </c>
      <c r="E365" s="1">
        <v>84.3</v>
      </c>
      <c r="F365" s="1">
        <v>84.47</v>
      </c>
      <c r="G365" s="1"/>
      <c r="H365">
        <v>95</v>
      </c>
      <c r="I365" s="1">
        <v>79.19</v>
      </c>
      <c r="J365" s="1">
        <v>79.36</v>
      </c>
      <c r="K365" s="1">
        <v>79.53</v>
      </c>
    </row>
    <row r="366" spans="1:11" x14ac:dyDescent="0.3">
      <c r="B366" t="s">
        <v>356</v>
      </c>
      <c r="C366">
        <v>262</v>
      </c>
      <c r="D366" s="1">
        <v>83.22</v>
      </c>
      <c r="E366" s="1">
        <v>83.36</v>
      </c>
      <c r="F366" s="1">
        <v>83.49</v>
      </c>
      <c r="G366" s="1"/>
      <c r="H366">
        <v>224</v>
      </c>
      <c r="I366" s="1">
        <v>78.28</v>
      </c>
      <c r="J366" s="1">
        <v>78.42</v>
      </c>
      <c r="K366" s="1">
        <v>78.56</v>
      </c>
    </row>
    <row r="367" spans="1:11" x14ac:dyDescent="0.3">
      <c r="B367" t="s">
        <v>357</v>
      </c>
      <c r="C367">
        <v>273</v>
      </c>
      <c r="D367" s="1">
        <v>83.14</v>
      </c>
      <c r="E367" s="1">
        <v>83.3</v>
      </c>
      <c r="F367" s="1">
        <v>83.47</v>
      </c>
      <c r="G367" s="1"/>
      <c r="H367">
        <v>265</v>
      </c>
      <c r="I367" s="1">
        <v>78.08</v>
      </c>
      <c r="J367" s="1">
        <v>78.239999999999995</v>
      </c>
      <c r="K367" s="1">
        <v>78.430000000000007</v>
      </c>
    </row>
    <row r="368" spans="1:11" x14ac:dyDescent="0.3">
      <c r="B368" t="s">
        <v>358</v>
      </c>
      <c r="C368">
        <v>150</v>
      </c>
      <c r="D368" s="1">
        <v>83.7</v>
      </c>
      <c r="E368" s="1">
        <v>83.85</v>
      </c>
      <c r="F368" s="1">
        <v>84.01</v>
      </c>
      <c r="G368" s="1"/>
      <c r="H368">
        <v>154</v>
      </c>
      <c r="I368" s="1">
        <v>78.72</v>
      </c>
      <c r="J368" s="1">
        <v>78.88</v>
      </c>
      <c r="K368" s="1">
        <v>79.040000000000006</v>
      </c>
    </row>
    <row r="369" spans="1:11" x14ac:dyDescent="0.3">
      <c r="B369" t="s">
        <v>359</v>
      </c>
      <c r="C369">
        <v>232</v>
      </c>
      <c r="D369" s="1">
        <v>83.33</v>
      </c>
      <c r="E369" s="1">
        <v>83.48</v>
      </c>
      <c r="F369" s="1">
        <v>83.62</v>
      </c>
      <c r="G369" s="1"/>
      <c r="H369">
        <v>359</v>
      </c>
      <c r="I369" s="1">
        <v>77.33</v>
      </c>
      <c r="J369" s="1">
        <v>77.5</v>
      </c>
      <c r="K369" s="1">
        <v>77.650000000000006</v>
      </c>
    </row>
    <row r="370" spans="1:11" x14ac:dyDescent="0.3">
      <c r="B370" t="s">
        <v>360</v>
      </c>
      <c r="C370">
        <v>239</v>
      </c>
      <c r="D370" s="1">
        <v>83.33</v>
      </c>
      <c r="E370" s="1">
        <v>83.45</v>
      </c>
      <c r="F370" s="1">
        <v>83.58</v>
      </c>
      <c r="G370" s="1"/>
      <c r="H370">
        <v>353</v>
      </c>
      <c r="I370" s="1">
        <v>77.44</v>
      </c>
      <c r="J370" s="1">
        <v>77.58</v>
      </c>
      <c r="K370" s="1">
        <v>77.72</v>
      </c>
    </row>
    <row r="371" spans="1:11" x14ac:dyDescent="0.3">
      <c r="A371" s="2" t="s">
        <v>362</v>
      </c>
      <c r="D371" s="1"/>
      <c r="E371" s="1"/>
      <c r="F371" s="1"/>
      <c r="G371" s="1"/>
      <c r="I371" s="1"/>
      <c r="J371" s="1"/>
      <c r="K371" s="1"/>
    </row>
    <row r="372" spans="1:11" x14ac:dyDescent="0.3">
      <c r="B372" t="s">
        <v>361</v>
      </c>
      <c r="C372">
        <v>394</v>
      </c>
      <c r="D372" s="1">
        <v>82.22</v>
      </c>
      <c r="E372" s="1">
        <v>82.4</v>
      </c>
      <c r="F372" s="1">
        <v>82.59</v>
      </c>
      <c r="G372" s="1"/>
      <c r="H372">
        <v>387</v>
      </c>
      <c r="I372" s="1">
        <v>76.94</v>
      </c>
      <c r="J372" s="1">
        <v>77.150000000000006</v>
      </c>
      <c r="K372" s="1">
        <v>77.349999999999994</v>
      </c>
    </row>
    <row r="373" spans="1:11" x14ac:dyDescent="0.3">
      <c r="B373" t="s">
        <v>363</v>
      </c>
      <c r="C373">
        <v>401</v>
      </c>
      <c r="D373" s="1">
        <v>81.95</v>
      </c>
      <c r="E373" s="1">
        <v>82.1</v>
      </c>
      <c r="F373" s="1">
        <v>82.26</v>
      </c>
      <c r="G373" s="1"/>
      <c r="H373">
        <v>397</v>
      </c>
      <c r="I373" s="1">
        <v>76.599999999999994</v>
      </c>
      <c r="J373" s="1">
        <v>76.78</v>
      </c>
      <c r="K373" s="1">
        <v>76.95</v>
      </c>
    </row>
    <row r="374" spans="1:11" x14ac:dyDescent="0.3">
      <c r="B374" t="s">
        <v>364</v>
      </c>
      <c r="C374">
        <v>395</v>
      </c>
      <c r="D374" s="1">
        <v>82.24</v>
      </c>
      <c r="E374" s="1">
        <v>82.39</v>
      </c>
      <c r="F374" s="1">
        <v>82.55</v>
      </c>
      <c r="G374" s="1"/>
      <c r="H374">
        <v>383</v>
      </c>
      <c r="I374" s="1">
        <v>77.010000000000005</v>
      </c>
      <c r="J374" s="1">
        <v>77.19</v>
      </c>
      <c r="K374" s="1">
        <v>77.349999999999994</v>
      </c>
    </row>
    <row r="375" spans="1:11" x14ac:dyDescent="0.3">
      <c r="B375" t="s">
        <v>365</v>
      </c>
      <c r="C375">
        <v>379</v>
      </c>
      <c r="D375" s="1">
        <v>82.48</v>
      </c>
      <c r="E375" s="1">
        <v>82.63</v>
      </c>
      <c r="F375" s="1">
        <v>82.78</v>
      </c>
      <c r="G375" s="1"/>
      <c r="H375">
        <v>371</v>
      </c>
      <c r="I375" s="1">
        <v>77.22</v>
      </c>
      <c r="J375" s="1">
        <v>77.38</v>
      </c>
      <c r="K375" s="1">
        <v>77.55</v>
      </c>
    </row>
    <row r="376" spans="1:11" x14ac:dyDescent="0.3">
      <c r="B376" t="s">
        <v>366</v>
      </c>
      <c r="C376">
        <v>376</v>
      </c>
      <c r="D376" s="1">
        <v>82.5</v>
      </c>
      <c r="E376" s="1">
        <v>82.68</v>
      </c>
      <c r="F376" s="1">
        <v>82.85</v>
      </c>
      <c r="G376" s="1"/>
      <c r="H376">
        <v>363</v>
      </c>
      <c r="I376" s="1">
        <v>77.239999999999995</v>
      </c>
      <c r="J376" s="1">
        <v>77.45</v>
      </c>
      <c r="K376" s="1">
        <v>77.64</v>
      </c>
    </row>
    <row r="377" spans="1:11" x14ac:dyDescent="0.3">
      <c r="B377" t="s">
        <v>367</v>
      </c>
      <c r="C377">
        <v>384</v>
      </c>
      <c r="D377" s="1">
        <v>82.45</v>
      </c>
      <c r="E377" s="1">
        <v>82.6</v>
      </c>
      <c r="F377" s="1">
        <v>82.76</v>
      </c>
      <c r="G377" s="1"/>
      <c r="H377">
        <v>382</v>
      </c>
      <c r="I377" s="1">
        <v>77.040000000000006</v>
      </c>
      <c r="J377" s="1">
        <v>77.2</v>
      </c>
      <c r="K377" s="1">
        <v>77.37</v>
      </c>
    </row>
    <row r="378" spans="1:11" x14ac:dyDescent="0.3">
      <c r="B378" t="s">
        <v>368</v>
      </c>
      <c r="C378">
        <v>398</v>
      </c>
      <c r="D378" s="1">
        <v>82.12</v>
      </c>
      <c r="E378" s="1">
        <v>82.25</v>
      </c>
      <c r="F378" s="1">
        <v>82.4</v>
      </c>
      <c r="G378" s="1"/>
      <c r="H378">
        <v>390</v>
      </c>
      <c r="I378" s="1">
        <v>76.87</v>
      </c>
      <c r="J378" s="1">
        <v>77.02</v>
      </c>
      <c r="K378" s="1">
        <v>77.180000000000007</v>
      </c>
    </row>
    <row r="379" spans="1:11" x14ac:dyDescent="0.3">
      <c r="B379" t="s">
        <v>369</v>
      </c>
      <c r="C379">
        <v>393</v>
      </c>
      <c r="D379" s="1">
        <v>82.27</v>
      </c>
      <c r="E379" s="1">
        <v>82.44</v>
      </c>
      <c r="F379" s="1">
        <v>82.63</v>
      </c>
      <c r="G379" s="1"/>
      <c r="H379">
        <v>378</v>
      </c>
      <c r="I379" s="1">
        <v>77.06</v>
      </c>
      <c r="J379" s="1">
        <v>77.25</v>
      </c>
      <c r="K379" s="1">
        <v>77.45</v>
      </c>
    </row>
    <row r="380" spans="1:11" x14ac:dyDescent="0.3">
      <c r="B380" t="s">
        <v>370</v>
      </c>
      <c r="C380">
        <v>370</v>
      </c>
      <c r="D380" s="1">
        <v>82.61</v>
      </c>
      <c r="E380" s="1">
        <v>82.77</v>
      </c>
      <c r="F380" s="1">
        <v>82.93</v>
      </c>
      <c r="G380" s="1"/>
      <c r="H380">
        <v>365</v>
      </c>
      <c r="I380" s="1">
        <v>77.260000000000005</v>
      </c>
      <c r="J380" s="1">
        <v>77.42</v>
      </c>
      <c r="K380" s="1">
        <v>77.599999999999994</v>
      </c>
    </row>
    <row r="381" spans="1:11" x14ac:dyDescent="0.3">
      <c r="B381" t="s">
        <v>371</v>
      </c>
      <c r="C381">
        <v>397</v>
      </c>
      <c r="D381" s="1">
        <v>82.09</v>
      </c>
      <c r="E381" s="1">
        <v>82.26</v>
      </c>
      <c r="F381" s="1">
        <v>82.42</v>
      </c>
      <c r="G381" s="1"/>
      <c r="H381">
        <v>391</v>
      </c>
      <c r="I381" s="1">
        <v>76.84</v>
      </c>
      <c r="J381" s="1">
        <v>77.02</v>
      </c>
      <c r="K381" s="1">
        <v>77.19</v>
      </c>
    </row>
    <row r="382" spans="1:11" x14ac:dyDescent="0.3">
      <c r="B382" t="s">
        <v>372</v>
      </c>
      <c r="C382">
        <v>392</v>
      </c>
      <c r="D382" s="1">
        <v>82.31</v>
      </c>
      <c r="E382" s="1">
        <v>82.46</v>
      </c>
      <c r="F382" s="1">
        <v>82.62</v>
      </c>
      <c r="G382" s="1"/>
      <c r="H382">
        <v>379</v>
      </c>
      <c r="I382" s="1">
        <v>77.08</v>
      </c>
      <c r="J382" s="1">
        <v>77.23</v>
      </c>
      <c r="K382" s="1">
        <v>77.41</v>
      </c>
    </row>
    <row r="383" spans="1:11" x14ac:dyDescent="0.3">
      <c r="B383" t="s">
        <v>373</v>
      </c>
      <c r="C383">
        <v>402</v>
      </c>
      <c r="D383" s="1">
        <v>81.62</v>
      </c>
      <c r="E383" s="1">
        <v>81.77</v>
      </c>
      <c r="F383" s="1">
        <v>81.92</v>
      </c>
      <c r="G383" s="1"/>
      <c r="H383">
        <v>400</v>
      </c>
      <c r="I383" s="1">
        <v>76.22</v>
      </c>
      <c r="J383" s="1">
        <v>76.38</v>
      </c>
      <c r="K383" s="1">
        <v>76.540000000000006</v>
      </c>
    </row>
    <row r="384" spans="1:11" x14ac:dyDescent="0.3">
      <c r="B384" t="s">
        <v>374</v>
      </c>
      <c r="C384">
        <v>390</v>
      </c>
      <c r="D384" s="1">
        <v>82.3</v>
      </c>
      <c r="E384" s="1">
        <v>82.47</v>
      </c>
      <c r="F384" s="1">
        <v>82.64</v>
      </c>
      <c r="G384" s="1"/>
      <c r="H384">
        <v>401</v>
      </c>
      <c r="I384" s="1">
        <v>75.87</v>
      </c>
      <c r="J384" s="1">
        <v>76.069999999999993</v>
      </c>
      <c r="K384" s="1">
        <v>76.27</v>
      </c>
    </row>
    <row r="385" spans="1:11" x14ac:dyDescent="0.3">
      <c r="B385" t="s">
        <v>375</v>
      </c>
      <c r="C385">
        <v>356</v>
      </c>
      <c r="D385" s="1">
        <v>82.72</v>
      </c>
      <c r="E385" s="1">
        <v>82.88</v>
      </c>
      <c r="F385" s="1">
        <v>83.04</v>
      </c>
      <c r="G385" s="1"/>
      <c r="H385">
        <v>398</v>
      </c>
      <c r="I385" s="1">
        <v>76.44</v>
      </c>
      <c r="J385" s="1">
        <v>76.62</v>
      </c>
      <c r="K385" s="1">
        <v>76.81</v>
      </c>
    </row>
    <row r="386" spans="1:11" x14ac:dyDescent="0.3">
      <c r="A386" s="2" t="s">
        <v>377</v>
      </c>
      <c r="D386" s="1"/>
      <c r="E386" s="1"/>
      <c r="F386" s="1"/>
      <c r="G386" s="1"/>
      <c r="I386" s="1"/>
      <c r="J386" s="1"/>
      <c r="K386" s="1"/>
    </row>
    <row r="387" spans="1:11" x14ac:dyDescent="0.3">
      <c r="B387" t="s">
        <v>376</v>
      </c>
      <c r="C387">
        <v>307</v>
      </c>
      <c r="D387" s="1">
        <v>82.98</v>
      </c>
      <c r="E387" s="1">
        <v>83.16</v>
      </c>
      <c r="F387" s="1">
        <v>83.35</v>
      </c>
      <c r="G387" s="1"/>
      <c r="H387">
        <v>291</v>
      </c>
      <c r="I387" s="1">
        <v>77.88</v>
      </c>
      <c r="J387" s="1">
        <v>78.08</v>
      </c>
      <c r="K387" s="1">
        <v>78.260000000000005</v>
      </c>
    </row>
    <row r="388" spans="1:11" x14ac:dyDescent="0.3">
      <c r="B388" t="s">
        <v>378</v>
      </c>
      <c r="C388">
        <v>350</v>
      </c>
      <c r="D388" s="1">
        <v>82.72</v>
      </c>
      <c r="E388" s="1">
        <v>82.92</v>
      </c>
      <c r="F388" s="1">
        <v>83.12</v>
      </c>
      <c r="G388" s="1"/>
      <c r="H388">
        <v>337</v>
      </c>
      <c r="I388" s="1">
        <v>77.510000000000005</v>
      </c>
      <c r="J388" s="1">
        <v>77.72</v>
      </c>
      <c r="K388" s="1">
        <v>77.94</v>
      </c>
    </row>
    <row r="389" spans="1:11" x14ac:dyDescent="0.3">
      <c r="B389" t="s">
        <v>379</v>
      </c>
      <c r="C389">
        <v>207</v>
      </c>
      <c r="D389" s="1">
        <v>83.43</v>
      </c>
      <c r="E389" s="1">
        <v>83.6</v>
      </c>
      <c r="F389" s="1">
        <v>83.76</v>
      </c>
      <c r="G389" s="1"/>
      <c r="H389">
        <v>196</v>
      </c>
      <c r="I389" s="1">
        <v>78.45</v>
      </c>
      <c r="J389" s="1">
        <v>78.62</v>
      </c>
      <c r="K389" s="1">
        <v>78.8</v>
      </c>
    </row>
    <row r="390" spans="1:11" x14ac:dyDescent="0.3">
      <c r="B390" t="s">
        <v>380</v>
      </c>
      <c r="C390">
        <v>296</v>
      </c>
      <c r="D390" s="1">
        <v>83.05</v>
      </c>
      <c r="E390" s="1">
        <v>83.22</v>
      </c>
      <c r="F390" s="1">
        <v>83.38</v>
      </c>
      <c r="G390" s="1"/>
      <c r="H390">
        <v>306</v>
      </c>
      <c r="I390" s="1">
        <v>77.83</v>
      </c>
      <c r="J390" s="1">
        <v>77.989999999999995</v>
      </c>
      <c r="K390" s="1">
        <v>78.17</v>
      </c>
    </row>
    <row r="391" spans="1:11" x14ac:dyDescent="0.3">
      <c r="B391" t="s">
        <v>381</v>
      </c>
      <c r="C391">
        <v>321</v>
      </c>
      <c r="D391" s="1">
        <v>82.94</v>
      </c>
      <c r="E391" s="1">
        <v>83.1</v>
      </c>
      <c r="F391" s="1">
        <v>83.27</v>
      </c>
      <c r="G391" s="1"/>
      <c r="H391">
        <v>327</v>
      </c>
      <c r="I391" s="1">
        <v>77.62</v>
      </c>
      <c r="J391" s="1">
        <v>77.8</v>
      </c>
      <c r="K391" s="1">
        <v>77.97</v>
      </c>
    </row>
    <row r="392" spans="1:11" x14ac:dyDescent="0.3">
      <c r="B392" t="s">
        <v>382</v>
      </c>
      <c r="C392">
        <v>337</v>
      </c>
      <c r="D392" s="1">
        <v>82.79</v>
      </c>
      <c r="E392" s="1">
        <v>83</v>
      </c>
      <c r="F392" s="1">
        <v>83.22</v>
      </c>
      <c r="G392" s="1"/>
      <c r="H392">
        <v>328</v>
      </c>
      <c r="I392" s="1">
        <v>77.56</v>
      </c>
      <c r="J392" s="1">
        <v>77.790000000000006</v>
      </c>
      <c r="K392" s="1">
        <v>78.02</v>
      </c>
    </row>
    <row r="393" spans="1:11" x14ac:dyDescent="0.3">
      <c r="B393" t="s">
        <v>383</v>
      </c>
      <c r="C393">
        <v>212</v>
      </c>
      <c r="D393" s="1">
        <v>83.39</v>
      </c>
      <c r="E393" s="1">
        <v>83.56</v>
      </c>
      <c r="F393" s="1">
        <v>83.73</v>
      </c>
      <c r="G393" s="1"/>
      <c r="H393">
        <v>206</v>
      </c>
      <c r="I393" s="1">
        <v>78.38</v>
      </c>
      <c r="J393" s="1">
        <v>78.569999999999993</v>
      </c>
      <c r="K393" s="1">
        <v>78.73</v>
      </c>
    </row>
    <row r="394" spans="1:11" x14ac:dyDescent="0.3">
      <c r="B394" t="s">
        <v>384</v>
      </c>
      <c r="C394">
        <v>200</v>
      </c>
      <c r="D394" s="1">
        <v>83.46</v>
      </c>
      <c r="E394" s="1">
        <v>83.62</v>
      </c>
      <c r="F394" s="1">
        <v>83.78</v>
      </c>
      <c r="G394" s="1"/>
      <c r="H394">
        <v>200</v>
      </c>
      <c r="I394" s="1">
        <v>78.42</v>
      </c>
      <c r="J394" s="1">
        <v>78.59</v>
      </c>
      <c r="K394" s="1">
        <v>78.760000000000005</v>
      </c>
    </row>
    <row r="395" spans="1:11" x14ac:dyDescent="0.3">
      <c r="B395" t="s">
        <v>385</v>
      </c>
      <c r="C395">
        <v>172</v>
      </c>
      <c r="D395" s="1">
        <v>83.63</v>
      </c>
      <c r="E395" s="1">
        <v>83.77</v>
      </c>
      <c r="F395" s="1">
        <v>83.92</v>
      </c>
      <c r="G395" s="1"/>
      <c r="H395">
        <v>163</v>
      </c>
      <c r="I395" s="1">
        <v>78.69</v>
      </c>
      <c r="J395" s="1">
        <v>78.83</v>
      </c>
      <c r="K395" s="1">
        <v>78.98</v>
      </c>
    </row>
    <row r="396" spans="1:11" x14ac:dyDescent="0.3">
      <c r="B396" t="s">
        <v>386</v>
      </c>
      <c r="C396">
        <v>115</v>
      </c>
      <c r="D396" s="1">
        <v>83.86</v>
      </c>
      <c r="E396" s="1">
        <v>84.04</v>
      </c>
      <c r="F396" s="1">
        <v>84.22</v>
      </c>
      <c r="G396" s="1"/>
      <c r="H396">
        <v>115</v>
      </c>
      <c r="I396" s="1">
        <v>78.97</v>
      </c>
      <c r="J396" s="1">
        <v>79.150000000000006</v>
      </c>
      <c r="K396" s="1">
        <v>79.34</v>
      </c>
    </row>
    <row r="397" spans="1:11" x14ac:dyDescent="0.3">
      <c r="B397" t="s">
        <v>387</v>
      </c>
      <c r="C397">
        <v>175</v>
      </c>
      <c r="D397" s="1">
        <v>83.6</v>
      </c>
      <c r="E397" s="1">
        <v>83.76</v>
      </c>
      <c r="F397" s="1">
        <v>83.91</v>
      </c>
      <c r="G397" s="1"/>
      <c r="H397">
        <v>153</v>
      </c>
      <c r="I397" s="1">
        <v>78.73</v>
      </c>
      <c r="J397" s="1">
        <v>78.88</v>
      </c>
      <c r="K397" s="1">
        <v>79.040000000000006</v>
      </c>
    </row>
    <row r="398" spans="1:11" x14ac:dyDescent="0.3">
      <c r="B398" t="s">
        <v>388</v>
      </c>
      <c r="C398">
        <v>266</v>
      </c>
      <c r="D398" s="1">
        <v>83.19</v>
      </c>
      <c r="E398" s="1">
        <v>83.34</v>
      </c>
      <c r="F398" s="1">
        <v>83.49</v>
      </c>
      <c r="G398" s="1"/>
      <c r="H398">
        <v>248</v>
      </c>
      <c r="I398" s="1">
        <v>78.14</v>
      </c>
      <c r="J398" s="1">
        <v>78.31</v>
      </c>
      <c r="K398" s="1">
        <v>78.47</v>
      </c>
    </row>
    <row r="399" spans="1:11" x14ac:dyDescent="0.3">
      <c r="B399" t="s">
        <v>389</v>
      </c>
      <c r="C399">
        <v>113</v>
      </c>
      <c r="D399" s="1">
        <v>83.9</v>
      </c>
      <c r="E399" s="1">
        <v>84.04</v>
      </c>
      <c r="F399" s="1">
        <v>84.19</v>
      </c>
      <c r="G399" s="1"/>
      <c r="H399">
        <v>260</v>
      </c>
      <c r="I399" s="1">
        <v>78.11</v>
      </c>
      <c r="J399" s="1">
        <v>78.27</v>
      </c>
      <c r="K399" s="1">
        <v>78.44</v>
      </c>
    </row>
    <row r="400" spans="1:11" x14ac:dyDescent="0.3">
      <c r="B400" t="s">
        <v>390</v>
      </c>
      <c r="C400">
        <v>213</v>
      </c>
      <c r="D400" s="1">
        <v>83.39</v>
      </c>
      <c r="E400" s="1">
        <v>83.56</v>
      </c>
      <c r="F400" s="1">
        <v>83.73</v>
      </c>
      <c r="G400" s="1"/>
      <c r="H400">
        <v>357</v>
      </c>
      <c r="I400" s="1">
        <v>77.36</v>
      </c>
      <c r="J400" s="1">
        <v>77.56</v>
      </c>
      <c r="K400" s="1">
        <v>77.75</v>
      </c>
    </row>
    <row r="401" spans="1:11" x14ac:dyDescent="0.3">
      <c r="B401" t="s">
        <v>391</v>
      </c>
      <c r="C401">
        <v>67</v>
      </c>
      <c r="D401" s="1">
        <v>84.29</v>
      </c>
      <c r="E401" s="1">
        <v>84.44</v>
      </c>
      <c r="F401" s="1">
        <v>84.61</v>
      </c>
      <c r="G401" s="1"/>
      <c r="H401">
        <v>161</v>
      </c>
      <c r="I401" s="1">
        <v>78.66</v>
      </c>
      <c r="J401" s="1">
        <v>78.84</v>
      </c>
      <c r="K401" s="1">
        <v>79.010000000000005</v>
      </c>
    </row>
    <row r="402" spans="1:11" x14ac:dyDescent="0.3">
      <c r="A402" s="2" t="s">
        <v>393</v>
      </c>
      <c r="D402" s="1"/>
      <c r="E402" s="1"/>
      <c r="F402" s="1"/>
      <c r="G402" s="1"/>
      <c r="I402" s="1"/>
      <c r="J402" s="1"/>
      <c r="K402" s="1"/>
    </row>
    <row r="403" spans="1:11" x14ac:dyDescent="0.3">
      <c r="B403" t="s">
        <v>392</v>
      </c>
      <c r="C403">
        <v>299</v>
      </c>
      <c r="D403" s="1">
        <v>83.02</v>
      </c>
      <c r="E403" s="1">
        <v>83.2</v>
      </c>
      <c r="F403" s="1">
        <v>83.38</v>
      </c>
      <c r="G403" s="1"/>
      <c r="H403">
        <v>270</v>
      </c>
      <c r="I403" s="1">
        <v>78.02</v>
      </c>
      <c r="J403" s="1">
        <v>78.2</v>
      </c>
      <c r="K403" s="1">
        <v>78.400000000000006</v>
      </c>
    </row>
    <row r="404" spans="1:11" x14ac:dyDescent="0.3">
      <c r="B404" t="s">
        <v>394</v>
      </c>
      <c r="C404">
        <v>295</v>
      </c>
      <c r="D404" s="1">
        <v>83.04</v>
      </c>
      <c r="E404" s="1">
        <v>83.22</v>
      </c>
      <c r="F404" s="1">
        <v>83.4</v>
      </c>
      <c r="G404" s="1"/>
      <c r="H404">
        <v>240</v>
      </c>
      <c r="I404" s="1">
        <v>78.150000000000006</v>
      </c>
      <c r="J404" s="1">
        <v>78.34</v>
      </c>
      <c r="K404" s="1">
        <v>78.540000000000006</v>
      </c>
    </row>
    <row r="405" spans="1:11" x14ac:dyDescent="0.3">
      <c r="B405" t="s">
        <v>395</v>
      </c>
      <c r="C405">
        <v>371</v>
      </c>
      <c r="D405" s="1">
        <v>82.55</v>
      </c>
      <c r="E405" s="1">
        <v>82.76</v>
      </c>
      <c r="F405" s="1">
        <v>82.97</v>
      </c>
      <c r="G405" s="1"/>
      <c r="H405">
        <v>335</v>
      </c>
      <c r="I405" s="1">
        <v>77.489999999999995</v>
      </c>
      <c r="J405" s="1">
        <v>77.73</v>
      </c>
      <c r="K405" s="1">
        <v>77.959999999999994</v>
      </c>
    </row>
    <row r="406" spans="1:11" x14ac:dyDescent="0.3">
      <c r="B406" t="s">
        <v>396</v>
      </c>
      <c r="C406">
        <v>314</v>
      </c>
      <c r="D406" s="1">
        <v>82.98</v>
      </c>
      <c r="E406" s="1">
        <v>83.13</v>
      </c>
      <c r="F406" s="1">
        <v>83.29</v>
      </c>
      <c r="G406" s="1"/>
      <c r="H406">
        <v>287</v>
      </c>
      <c r="I406" s="1">
        <v>77.930000000000007</v>
      </c>
      <c r="J406" s="1">
        <v>78.099999999999994</v>
      </c>
      <c r="K406" s="1">
        <v>78.260000000000005</v>
      </c>
    </row>
    <row r="407" spans="1:11" x14ac:dyDescent="0.3">
      <c r="B407" t="s">
        <v>397</v>
      </c>
      <c r="C407">
        <v>279</v>
      </c>
      <c r="D407" s="1">
        <v>83.1</v>
      </c>
      <c r="E407" s="1">
        <v>83.29</v>
      </c>
      <c r="F407" s="1">
        <v>83.47</v>
      </c>
      <c r="G407" s="1"/>
      <c r="H407">
        <v>273</v>
      </c>
      <c r="I407" s="1">
        <v>77.98</v>
      </c>
      <c r="J407" s="1">
        <v>78.19</v>
      </c>
      <c r="K407" s="1">
        <v>78.38</v>
      </c>
    </row>
    <row r="408" spans="1:11" x14ac:dyDescent="0.3">
      <c r="B408" t="s">
        <v>398</v>
      </c>
      <c r="C408">
        <v>373</v>
      </c>
      <c r="D408" s="1">
        <v>82.54</v>
      </c>
      <c r="E408" s="1">
        <v>82.71</v>
      </c>
      <c r="F408" s="1">
        <v>82.88</v>
      </c>
      <c r="G408" s="1"/>
      <c r="H408">
        <v>339</v>
      </c>
      <c r="I408" s="1">
        <v>77.510000000000005</v>
      </c>
      <c r="J408" s="1">
        <v>77.69</v>
      </c>
      <c r="K408" s="1">
        <v>77.87</v>
      </c>
    </row>
    <row r="409" spans="1:11" x14ac:dyDescent="0.3">
      <c r="B409" t="s">
        <v>399</v>
      </c>
      <c r="C409">
        <v>285</v>
      </c>
      <c r="D409" s="1">
        <v>83.09</v>
      </c>
      <c r="E409" s="1">
        <v>83.27</v>
      </c>
      <c r="F409" s="1">
        <v>83.45</v>
      </c>
      <c r="G409" s="1"/>
      <c r="H409">
        <v>249</v>
      </c>
      <c r="I409" s="1">
        <v>78.12</v>
      </c>
      <c r="J409" s="1">
        <v>78.31</v>
      </c>
      <c r="K409" s="1">
        <v>78.5</v>
      </c>
    </row>
    <row r="410" spans="1:11" x14ac:dyDescent="0.3">
      <c r="B410" t="s">
        <v>400</v>
      </c>
      <c r="C410">
        <v>378</v>
      </c>
      <c r="D410" s="1">
        <v>82.43</v>
      </c>
      <c r="E410" s="1">
        <v>82.63</v>
      </c>
      <c r="F410" s="1">
        <v>82.83</v>
      </c>
      <c r="G410" s="1"/>
      <c r="H410">
        <v>349</v>
      </c>
      <c r="I410" s="1">
        <v>77.38</v>
      </c>
      <c r="J410" s="1">
        <v>77.61</v>
      </c>
      <c r="K410" s="1">
        <v>77.819999999999993</v>
      </c>
    </row>
    <row r="411" spans="1:11" x14ac:dyDescent="0.3">
      <c r="B411" t="s">
        <v>401</v>
      </c>
      <c r="C411">
        <v>348</v>
      </c>
      <c r="D411" s="1">
        <v>82.75</v>
      </c>
      <c r="E411" s="1">
        <v>82.93</v>
      </c>
      <c r="F411" s="1">
        <v>83.11</v>
      </c>
      <c r="G411" s="1"/>
      <c r="H411">
        <v>314</v>
      </c>
      <c r="I411" s="1">
        <v>77.73</v>
      </c>
      <c r="J411" s="1">
        <v>77.930000000000007</v>
      </c>
      <c r="K411" s="1">
        <v>78.13</v>
      </c>
    </row>
    <row r="412" spans="1:11" x14ac:dyDescent="0.3">
      <c r="B412" t="s">
        <v>402</v>
      </c>
      <c r="C412">
        <v>154</v>
      </c>
      <c r="D412" s="1">
        <v>83.64</v>
      </c>
      <c r="E412" s="1">
        <v>83.83</v>
      </c>
      <c r="F412" s="1">
        <v>84.02</v>
      </c>
      <c r="G412" s="1"/>
      <c r="H412">
        <v>130</v>
      </c>
      <c r="I412" s="1">
        <v>78.790000000000006</v>
      </c>
      <c r="J412" s="1">
        <v>79</v>
      </c>
      <c r="K412" s="1">
        <v>79.209999999999994</v>
      </c>
    </row>
    <row r="413" spans="1:11" x14ac:dyDescent="0.3">
      <c r="B413" t="s">
        <v>403</v>
      </c>
      <c r="C413">
        <v>399</v>
      </c>
      <c r="D413" s="1">
        <v>82.04</v>
      </c>
      <c r="E413" s="1">
        <v>82.23</v>
      </c>
      <c r="F413" s="1">
        <v>82.41</v>
      </c>
      <c r="G413" s="1"/>
      <c r="H413">
        <v>388</v>
      </c>
      <c r="I413" s="1">
        <v>76.900000000000006</v>
      </c>
      <c r="J413" s="1">
        <v>77.11</v>
      </c>
      <c r="K413" s="1">
        <v>77.319999999999993</v>
      </c>
    </row>
    <row r="414" spans="1:11" x14ac:dyDescent="0.3">
      <c r="B414" t="s">
        <v>404</v>
      </c>
      <c r="C414">
        <v>366</v>
      </c>
      <c r="D414" s="1">
        <v>82.6</v>
      </c>
      <c r="E414" s="1">
        <v>82.79</v>
      </c>
      <c r="F414" s="1">
        <v>82.98</v>
      </c>
      <c r="G414" s="1"/>
      <c r="H414">
        <v>326</v>
      </c>
      <c r="I414" s="1">
        <v>77.599999999999994</v>
      </c>
      <c r="J414" s="1">
        <v>77.81</v>
      </c>
      <c r="K414" s="1">
        <v>78.02</v>
      </c>
    </row>
    <row r="415" spans="1:11" x14ac:dyDescent="0.3">
      <c r="B415" t="s">
        <v>405</v>
      </c>
      <c r="C415">
        <v>283</v>
      </c>
      <c r="D415" s="1">
        <v>83.09</v>
      </c>
      <c r="E415" s="1">
        <v>83.28</v>
      </c>
      <c r="F415" s="1">
        <v>83.47</v>
      </c>
      <c r="G415" s="1"/>
      <c r="H415">
        <v>234</v>
      </c>
      <c r="I415" s="1">
        <v>78.16</v>
      </c>
      <c r="J415" s="1">
        <v>78.37</v>
      </c>
      <c r="K415" s="1">
        <v>78.569999999999993</v>
      </c>
    </row>
    <row r="416" spans="1:11" x14ac:dyDescent="0.3">
      <c r="B416" t="s">
        <v>406</v>
      </c>
      <c r="C416">
        <v>342</v>
      </c>
      <c r="D416" s="1">
        <v>82.8</v>
      </c>
      <c r="E416" s="1">
        <v>82.98</v>
      </c>
      <c r="F416" s="1">
        <v>83.16</v>
      </c>
      <c r="G416" s="1"/>
      <c r="H416">
        <v>304</v>
      </c>
      <c r="I416" s="1">
        <v>77.81</v>
      </c>
      <c r="J416" s="1">
        <v>78.010000000000005</v>
      </c>
      <c r="K416" s="1">
        <v>78.209999999999994</v>
      </c>
    </row>
    <row r="417" spans="2:11" x14ac:dyDescent="0.3">
      <c r="B417" t="s">
        <v>407</v>
      </c>
      <c r="C417">
        <v>339</v>
      </c>
      <c r="D417" s="1">
        <v>82.83</v>
      </c>
      <c r="E417" s="1">
        <v>82.99</v>
      </c>
      <c r="F417" s="1">
        <v>83.15</v>
      </c>
      <c r="G417" s="1"/>
      <c r="H417">
        <v>305</v>
      </c>
      <c r="I417" s="1">
        <v>77.819999999999993</v>
      </c>
      <c r="J417" s="1">
        <v>78</v>
      </c>
      <c r="K417" s="1">
        <v>78.19</v>
      </c>
    </row>
    <row r="418" spans="2:11" x14ac:dyDescent="0.3">
      <c r="B418" t="s">
        <v>408</v>
      </c>
      <c r="C418">
        <v>380</v>
      </c>
      <c r="D418" s="1">
        <v>82.46</v>
      </c>
      <c r="E418" s="1">
        <v>82.62</v>
      </c>
      <c r="F418" s="1">
        <v>82.78</v>
      </c>
      <c r="G418" s="1"/>
      <c r="H418">
        <v>350</v>
      </c>
      <c r="I418" s="1">
        <v>77.430000000000007</v>
      </c>
      <c r="J418" s="1">
        <v>77.61</v>
      </c>
      <c r="K418" s="1">
        <v>77.790000000000006</v>
      </c>
    </row>
    <row r="419" spans="2:11" x14ac:dyDescent="0.3">
      <c r="B419" t="s">
        <v>409</v>
      </c>
      <c r="C419">
        <v>359</v>
      </c>
      <c r="D419" s="1">
        <v>82.68</v>
      </c>
      <c r="E419" s="1">
        <v>82.87</v>
      </c>
      <c r="F419" s="1">
        <v>83.06</v>
      </c>
      <c r="G419" s="1"/>
      <c r="H419">
        <v>394</v>
      </c>
      <c r="I419" s="1">
        <v>76.64</v>
      </c>
      <c r="J419" s="1">
        <v>76.86</v>
      </c>
      <c r="K419" s="1">
        <v>77.08</v>
      </c>
    </row>
    <row r="420" spans="2:11" x14ac:dyDescent="0.3">
      <c r="B420" t="s">
        <v>410</v>
      </c>
      <c r="C420">
        <v>301</v>
      </c>
      <c r="D420" s="1">
        <v>83</v>
      </c>
      <c r="E420" s="1">
        <v>83.19</v>
      </c>
      <c r="F420" s="1">
        <v>83.38</v>
      </c>
      <c r="G420" s="1"/>
      <c r="H420">
        <v>385</v>
      </c>
      <c r="I420" s="1">
        <v>76.94</v>
      </c>
      <c r="J420" s="1">
        <v>77.16</v>
      </c>
      <c r="K420" s="1">
        <v>77.400000000000006</v>
      </c>
    </row>
    <row r="421" spans="2:11" x14ac:dyDescent="0.3">
      <c r="B421" t="s">
        <v>411</v>
      </c>
      <c r="C421">
        <v>258</v>
      </c>
      <c r="D421" s="1">
        <v>83.18</v>
      </c>
      <c r="E421" s="1">
        <v>83.37</v>
      </c>
      <c r="F421" s="1">
        <v>83.58</v>
      </c>
      <c r="G421" s="1"/>
      <c r="H421">
        <v>368</v>
      </c>
      <c r="I421" s="1">
        <v>77.16</v>
      </c>
      <c r="J421" s="1">
        <v>77.400000000000006</v>
      </c>
      <c r="K421" s="1">
        <v>77.64</v>
      </c>
    </row>
    <row r="422" spans="2:11" x14ac:dyDescent="0.3">
      <c r="B422" t="s">
        <v>412</v>
      </c>
      <c r="C422">
        <v>372</v>
      </c>
      <c r="D422" s="1">
        <v>82.6</v>
      </c>
      <c r="E422" s="1">
        <v>82.76</v>
      </c>
      <c r="F422" s="1">
        <v>82.93</v>
      </c>
      <c r="G422" s="1"/>
      <c r="H422">
        <v>395</v>
      </c>
      <c r="I422" s="1">
        <v>76.599999999999994</v>
      </c>
      <c r="J422" s="1">
        <v>76.790000000000006</v>
      </c>
      <c r="K422" s="1">
        <v>76.989999999999995</v>
      </c>
    </row>
    <row r="423" spans="2:11" x14ac:dyDescent="0.3">
      <c r="B423" t="s">
        <v>413</v>
      </c>
      <c r="C423">
        <v>280</v>
      </c>
      <c r="D423" s="1">
        <v>83.11</v>
      </c>
      <c r="E423" s="1">
        <v>83.28</v>
      </c>
      <c r="F423" s="1">
        <v>83.46</v>
      </c>
      <c r="G423" s="1"/>
      <c r="H423">
        <v>370</v>
      </c>
      <c r="I423" s="1">
        <v>77.19</v>
      </c>
      <c r="J423" s="1">
        <v>77.38</v>
      </c>
      <c r="K423" s="1">
        <v>77.569999999999993</v>
      </c>
    </row>
    <row r="424" spans="2:11" x14ac:dyDescent="0.3">
      <c r="B424" t="s">
        <v>414</v>
      </c>
      <c r="C424">
        <v>303</v>
      </c>
      <c r="D424" s="1">
        <v>82.99</v>
      </c>
      <c r="E424" s="1">
        <v>83.18</v>
      </c>
      <c r="F424" s="1">
        <v>83.37</v>
      </c>
      <c r="G424" s="1"/>
      <c r="H424">
        <v>381</v>
      </c>
      <c r="I424" s="1">
        <v>77</v>
      </c>
      <c r="J424" s="1">
        <v>77.22</v>
      </c>
      <c r="K424" s="1">
        <v>77.44</v>
      </c>
    </row>
    <row r="425" spans="2:11" x14ac:dyDescent="0.3">
      <c r="B425" t="s">
        <v>415</v>
      </c>
      <c r="C425">
        <v>247</v>
      </c>
      <c r="D425" s="1">
        <v>83.23</v>
      </c>
      <c r="E425" s="1">
        <v>83.42</v>
      </c>
      <c r="F425" s="1">
        <v>83.6</v>
      </c>
      <c r="G425" s="1"/>
      <c r="H425">
        <v>352</v>
      </c>
      <c r="I425" s="1">
        <v>77.39</v>
      </c>
      <c r="J425" s="1">
        <v>77.59</v>
      </c>
      <c r="K425" s="1">
        <v>77.8</v>
      </c>
    </row>
  </sheetData>
  <mergeCells count="2">
    <mergeCell ref="C6:F6"/>
    <mergeCell ref="H6:K6"/>
  </mergeCells>
  <conditionalFormatting sqref="C9:F425">
    <cfRule type="expression" dxfId="3" priority="3">
      <formula>AND(ISNUMBER($C9),$C9&gt;=363)</formula>
    </cfRule>
    <cfRule type="expression" dxfId="2" priority="4">
      <formula>AND(ISNUMBER($C9),$C9&lt;=40)</formula>
    </cfRule>
  </conditionalFormatting>
  <conditionalFormatting sqref="H9:K425">
    <cfRule type="expression" dxfId="1" priority="1">
      <formula>AND(ISNUMBER($H9),$H9&gt;=363)</formula>
    </cfRule>
    <cfRule type="expression" dxfId="0" priority="2">
      <formula>AND(ISNUMBER($H9),$H9&lt;=40)</formula>
    </cfRule>
  </conditionalFormatting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Carl</cp:lastModifiedBy>
  <cp:revision>2</cp:revision>
  <cp:lastPrinted>2020-04-19T12:23:30Z</cp:lastPrinted>
  <dcterms:created xsi:type="dcterms:W3CDTF">2020-04-17T20:42:11Z</dcterms:created>
  <dcterms:modified xsi:type="dcterms:W3CDTF">2020-04-19T12:25:48Z</dcterms:modified>
  <dc:language>en-US</dc:language>
</cp:coreProperties>
</file>